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vcsa\Desktop\"/>
    </mc:Choice>
  </mc:AlternateContent>
  <bookViews>
    <workbookView xWindow="0" yWindow="0" windowWidth="12465" windowHeight="7785"/>
  </bookViews>
  <sheets>
    <sheet name="Intézmény dolgozó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2Excel_BuiltIn__FilterDatabase_1" localSheetId="0">#REF!</definedName>
    <definedName name="_2Excel_BuiltIn__FilterDatabase_1">#REF!</definedName>
    <definedName name="_xlnm._FilterDatabase" localSheetId="0" hidden="1">'Intézmény dolgozói'!$A$3:$H$3</definedName>
    <definedName name="a">[1]Listák!$A$1:$A$6</definedName>
    <definedName name="á">[2]Listák!$A$1:$A$6</definedName>
    <definedName name="ad">[3]Listák!$F$1:$F$9</definedName>
    <definedName name="af">[3]Listák!$F$16:$F$20</definedName>
    <definedName name="ah">[4]Listák!$L$1:$L$2</definedName>
    <definedName name="as">[5]Listák!$B$1:$B$12</definedName>
    <definedName name="b">[1]Listák!$F$1:$F$9</definedName>
    <definedName name="Bátaszék">[6]Listák!$E$1:$E$3</definedName>
    <definedName name="Bíborvég">[7]Listák!$E$1:$E$3</definedName>
    <definedName name="cccc">#REF!</definedName>
    <definedName name="ccccc">#REF!</definedName>
    <definedName name="d">[8]Listák!$A$16:$A$20</definedName>
    <definedName name="e">[9]Listák!$F$1:$F$9</definedName>
    <definedName name="é">[10]Listák!$B$1:$B$12</definedName>
    <definedName name="egyetem">#REF!</definedName>
    <definedName name="erayethnyarth">[11]Listák!$A$16:$A$20</definedName>
    <definedName name="Excel_BuiltIn__FilterDatabase" localSheetId="0">#REF!</definedName>
    <definedName name="Excel_BuiltIn__FilterDatabase">#REF!</definedName>
    <definedName name="f">[12]Listák!$F$1:$F$9</definedName>
    <definedName name="fizfok" localSheetId="0">#REF!</definedName>
    <definedName name="fizfok">[7]Listák!$B$1:$B$12</definedName>
    <definedName name="foka" localSheetId="0">#REF!</definedName>
    <definedName name="foka">[7]Listák!$E$1:$E$3</definedName>
    <definedName name="gg">[13]Listák!$E$1:$E$3</definedName>
    <definedName name="h">[14]Listák!$F$16:$F$20</definedName>
    <definedName name="i">[15]Listák!$F$16:$F$20</definedName>
    <definedName name="í">[15]Listák!$F$1:$F$9</definedName>
    <definedName name="j">[14]Listák!$A$16:$A$20</definedName>
    <definedName name="jellege" localSheetId="0">#REF!</definedName>
    <definedName name="jellege">[7]Listák!$F$16:$F$20</definedName>
    <definedName name="jklhuighukzbk">[16]Listák!$F$16:$F$20</definedName>
    <definedName name="jogvisz" localSheetId="0">#REF!</definedName>
    <definedName name="jogvisz">[7]Listák!$L$1:$L$2</definedName>
    <definedName name="Jogviszony" localSheetId="0">#REF!</definedName>
    <definedName name="Jogviszony">[7]Listák!$A$1:$A$6</definedName>
    <definedName name="k">[10]Listák!$A$1:$A$6</definedName>
    <definedName name="kk">[17]Listák!$F$16:$F$20</definedName>
    <definedName name="kölesd">[18]Listák!$E$1:$E$3</definedName>
    <definedName name="l">[10]Listák!$A$16:$A$20</definedName>
    <definedName name="lé">[17]Listák!$L$1:$L$2</definedName>
    <definedName name="m">[8]Listák!$B$1:$B$12</definedName>
    <definedName name="megnev" localSheetId="0">#REF!</definedName>
    <definedName name="megnev">[7]Listák!$F$1:$F$9</definedName>
    <definedName name="mm">[13]Listák!$L$1:$L$2</definedName>
    <definedName name="n">[10]Listák!$F$16:$F$20</definedName>
    <definedName name="nm">[19]Listák!$B$1:$B$12</definedName>
    <definedName name="ő">[5]Listák!$A$1:$A$6</definedName>
    <definedName name="p">[20]Listák!$F$16:$F$20</definedName>
    <definedName name="q">[2]Listák!$F$1:$F$9</definedName>
    <definedName name="sd">[4]Listák!$B$1:$B$12</definedName>
    <definedName name="t">[12]Listák!$F$16:$F$20</definedName>
    <definedName name="tavol" localSheetId="0">#REF!</definedName>
    <definedName name="tavol">[7]Listák!$A$16:$A$20</definedName>
    <definedName name="u">[20]Listák!$F$1:$F$9</definedName>
    <definedName name="ú">[5]Listák!$L$1:$L$2</definedName>
    <definedName name="ű">[5]Listák!$A$16:$A$20</definedName>
    <definedName name="v">[21]Listák!$F$1:$F$9</definedName>
    <definedName name="vb">[19]Listák!$L$1:$L$2</definedName>
    <definedName name="w">[9]Listák!$L$1:$L$2</definedName>
    <definedName name="x">[8]Listák!$F$16:$F$20</definedName>
    <definedName name="y">[21]Listák!$F$16:$F$20</definedName>
    <definedName name="z">[22]Listák!$E$1:$E$3</definedName>
  </definedNames>
  <calcPr calcId="125725"/>
</workbook>
</file>

<file path=xl/comments1.xml><?xml version="1.0" encoding="utf-8"?>
<comments xmlns="http://schemas.openxmlformats.org/spreadsheetml/2006/main">
  <authors>
    <author>GP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GP:</t>
        </r>
        <r>
          <rPr>
            <sz val="9"/>
            <color indexed="81"/>
            <rFont val="Tahoma"/>
            <family val="2"/>
            <charset val="238"/>
          </rPr>
          <t xml:space="preserve">
Kérem minden dolgozó esetében megadni!</t>
        </r>
      </text>
    </comment>
  </commentList>
</comments>
</file>

<file path=xl/sharedStrings.xml><?xml version="1.0" encoding="utf-8"?>
<sst xmlns="http://schemas.openxmlformats.org/spreadsheetml/2006/main" count="540" uniqueCount="275">
  <si>
    <t>Ssz.</t>
  </si>
  <si>
    <t>név</t>
  </si>
  <si>
    <t>Iskolai végzettség</t>
  </si>
  <si>
    <t>fok</t>
  </si>
  <si>
    <t>megnevezés</t>
  </si>
  <si>
    <t xml:space="preserve">oklevélben megjelölt képesítés 1. </t>
  </si>
  <si>
    <t>1.</t>
  </si>
  <si>
    <t>felsőfokú</t>
  </si>
  <si>
    <t>főiskola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</si>
  <si>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</si>
  <si>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</si>
  <si>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</si>
  <si>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</si>
  <si>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</si>
  <si>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</si>
  <si>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</si>
  <si>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</si>
  <si>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</si>
  <si>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</si>
  <si>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</si>
  <si>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</si>
  <si>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</si>
  <si>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Horváth Péter</t>
  </si>
  <si>
    <t>Csatóné Zsámbéky Ildikó</t>
  </si>
  <si>
    <t>Árki Tamás</t>
  </si>
  <si>
    <t>Bencze Kinga</t>
  </si>
  <si>
    <t>Bogdán András</t>
  </si>
  <si>
    <t>Bognár Gergely</t>
  </si>
  <si>
    <t>Böjthe Réka</t>
  </si>
  <si>
    <t>Csete Lajos</t>
  </si>
  <si>
    <t>Dr. Degovics Andrásné</t>
  </si>
  <si>
    <t>Döbörhegyi Ernőné</t>
  </si>
  <si>
    <t>Dubi Árpád</t>
  </si>
  <si>
    <t>Gál Ildikó</t>
  </si>
  <si>
    <t>Gyalókay Judit</t>
  </si>
  <si>
    <t>Haczai Andrea</t>
  </si>
  <si>
    <t>Hermné Balázsi Dorisz</t>
  </si>
  <si>
    <t>Horváth Petra</t>
  </si>
  <si>
    <t>Horváth Zoltán</t>
  </si>
  <si>
    <t>Dr. Juhász Attila</t>
  </si>
  <si>
    <t>Juhász Zoltán</t>
  </si>
  <si>
    <t>Kalydiné Dubraviczky Tímea</t>
  </si>
  <si>
    <t>Kóbor Mónika</t>
  </si>
  <si>
    <t>Kolozsváry Zsolt</t>
  </si>
  <si>
    <t>Kovács Csaba</t>
  </si>
  <si>
    <t>Kovács Zsuzsanna</t>
  </si>
  <si>
    <t>Kovácsné Szabó Éva</t>
  </si>
  <si>
    <t>Kurányi Ildikó</t>
  </si>
  <si>
    <t>Ladich Artúr</t>
  </si>
  <si>
    <t>Ladichné Stéger Hedvig</t>
  </si>
  <si>
    <t>Miletics Piroska</t>
  </si>
  <si>
    <t>Dr. Nágelné Sajtós Anikó</t>
  </si>
  <si>
    <t>Nagy Róbert</t>
  </si>
  <si>
    <t>Németh Lajos</t>
  </si>
  <si>
    <t>Némethné Hérincs Ildikó</t>
  </si>
  <si>
    <t>Pálfalvi A. János</t>
  </si>
  <si>
    <t>Preinsperger Csilla</t>
  </si>
  <si>
    <t>Pőheimné Steininger Éva</t>
  </si>
  <si>
    <t>Rameczné Marek Ildikó</t>
  </si>
  <si>
    <t>Sanders Ingrid</t>
  </si>
  <si>
    <t>Somogyi Gyula</t>
  </si>
  <si>
    <t>Somogyi László</t>
  </si>
  <si>
    <t>Szakácsné Szabó Anikó</t>
  </si>
  <si>
    <t>Székely Katalin</t>
  </si>
  <si>
    <t>Tar Marianna</t>
  </si>
  <si>
    <t>Tenkné Tóth Klára</t>
  </si>
  <si>
    <t>Tóthné Wischer Judit</t>
  </si>
  <si>
    <t>Török Katalin</t>
  </si>
  <si>
    <t>Dr. Váradiné Marczali Piroska</t>
  </si>
  <si>
    <t>Wenczel Imre</t>
  </si>
  <si>
    <t>Zakariásné Stéger Ildikó</t>
  </si>
  <si>
    <t>Császárné Molnár Erika</t>
  </si>
  <si>
    <t>egyetem</t>
  </si>
  <si>
    <t>angol nyelv és irodalom</t>
  </si>
  <si>
    <t>angol nyelv</t>
  </si>
  <si>
    <t>fizika-filozófia</t>
  </si>
  <si>
    <t>biologia-földrajz</t>
  </si>
  <si>
    <t>müvészeti rajz-ábrázoló geometria</t>
  </si>
  <si>
    <t>biológia-földrajz</t>
  </si>
  <si>
    <t>testnevelés</t>
  </si>
  <si>
    <t>testnevelés-gyógytestnevelő</t>
  </si>
  <si>
    <t>angol nyelv, matematika</t>
  </si>
  <si>
    <t>biológia, kémia</t>
  </si>
  <si>
    <t xml:space="preserve">biológia-földrajz </t>
  </si>
  <si>
    <t>testnevelés-gyógytesnevelő</t>
  </si>
  <si>
    <t>Khaut Zsolt</t>
  </si>
  <si>
    <t>tanított tantárgy</t>
  </si>
  <si>
    <t>Osztályfőnök</t>
  </si>
  <si>
    <t>matematika</t>
  </si>
  <si>
    <t>informatika</t>
  </si>
  <si>
    <t>történelem</t>
  </si>
  <si>
    <t>matematika, kémia</t>
  </si>
  <si>
    <t>matematika, informatika</t>
  </si>
  <si>
    <t>matematika, fizika</t>
  </si>
  <si>
    <t>biológia, földrajz</t>
  </si>
  <si>
    <t>testnevelés, gyógytestnevelés</t>
  </si>
  <si>
    <t>Árki Csilla</t>
  </si>
  <si>
    <t>matematika-fizika</t>
  </si>
  <si>
    <t>intézményvezető</t>
  </si>
  <si>
    <t>matematika-kémia, informatika</t>
  </si>
  <si>
    <t>matematika-számítástechnika</t>
  </si>
  <si>
    <t>kémia-fizika</t>
  </si>
  <si>
    <t>magyar-orosz nyelv-média és mozgóképkultúra</t>
  </si>
  <si>
    <t>történelem, német nyelv</t>
  </si>
  <si>
    <t>történelem-német nyelv</t>
  </si>
  <si>
    <t>német nyelv</t>
  </si>
  <si>
    <t>orosz nyelv, angol nyelv</t>
  </si>
  <si>
    <t>orosz nyelv, német nyelv</t>
  </si>
  <si>
    <t>matematika-kémia</t>
  </si>
  <si>
    <t>számítástechnika</t>
  </si>
  <si>
    <t>DMSP</t>
  </si>
  <si>
    <t>német nyelv, orosz nyelv</t>
  </si>
  <si>
    <t>angol nyelv-történelem</t>
  </si>
  <si>
    <t>történelem, angol nyelv</t>
  </si>
  <si>
    <t>matematika, angol nyelv</t>
  </si>
  <si>
    <t>ének-zene</t>
  </si>
  <si>
    <t>történelem, német-nyelv</t>
  </si>
  <si>
    <t>német nyelv, erkölcstan, tanulásmódszertan</t>
  </si>
  <si>
    <t>történelem-orosz nyelv-német nyelv</t>
  </si>
  <si>
    <t>angol nyelv, francia nyelv</t>
  </si>
  <si>
    <t>gazdasági és pénzügyi ismeretek</t>
  </si>
  <si>
    <t>Telekes Annamária</t>
  </si>
  <si>
    <t>intézményvezető-helyettes</t>
  </si>
  <si>
    <t>intézményvezető-helyettes,     munkaközösség-vezető</t>
  </si>
  <si>
    <t>munkaközösség-vezető</t>
  </si>
  <si>
    <t>Megbízatás</t>
  </si>
  <si>
    <t>Dubraviczky Andrea</t>
  </si>
  <si>
    <t xml:space="preserve">magyar nyelv és irodalom </t>
  </si>
  <si>
    <t>magyar nyelv és irodalom, könyvtár</t>
  </si>
  <si>
    <t>magyar nyelv és irodalom-angol nyelv, orosz nyelv</t>
  </si>
  <si>
    <t>magyar nyelv és irodalom</t>
  </si>
  <si>
    <t>magyar nyelv és irodalom-történelem</t>
  </si>
  <si>
    <t>angol nyelv-orosz nyelv-történelem</t>
  </si>
  <si>
    <t>orosz nyelv-történelem</t>
  </si>
  <si>
    <t>magyar nyelv és irodalom, német nyelv</t>
  </si>
  <si>
    <t>laborvezető</t>
  </si>
  <si>
    <t>rendszergazda</t>
  </si>
  <si>
    <t>matematika-fizika-német nyelv</t>
  </si>
  <si>
    <t>matematika-fizika-informatika</t>
  </si>
  <si>
    <t>matematika, fizika, számítástechnika</t>
  </si>
  <si>
    <t>rajz és vizuális kultúra</t>
  </si>
  <si>
    <t>Nagy Krisztina</t>
  </si>
  <si>
    <t>tartósan távol</t>
  </si>
  <si>
    <t>Kollégium</t>
  </si>
  <si>
    <t>Ajtony Ákos</t>
  </si>
  <si>
    <t>Németh Attila</t>
  </si>
  <si>
    <t>Veres Attila</t>
  </si>
  <si>
    <t>kollégiumi nevelő</t>
  </si>
  <si>
    <t>földrajz</t>
  </si>
  <si>
    <t>67.</t>
  </si>
  <si>
    <t>68.</t>
  </si>
  <si>
    <t>69.</t>
  </si>
  <si>
    <t>70.</t>
  </si>
  <si>
    <t>71.</t>
  </si>
  <si>
    <t>72.</t>
  </si>
  <si>
    <t>73.</t>
  </si>
  <si>
    <t>74.</t>
  </si>
  <si>
    <t>csoportvezető</t>
  </si>
  <si>
    <t>Halász Enikő</t>
  </si>
  <si>
    <t>Mochlár István</t>
  </si>
  <si>
    <t>magyar nyelv és irodalom, angol nyelv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</si>
  <si>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</si>
  <si>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</si>
  <si>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</si>
  <si>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</si>
  <si>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</si>
  <si>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</si>
  <si>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</si>
  <si>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</si>
  <si>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</si>
  <si>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</si>
  <si>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</si>
  <si>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</si>
  <si>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</si>
  <si>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</si>
  <si>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</si>
  <si>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</si>
  <si>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</si>
  <si>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</si>
  <si>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</si>
  <si>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</si>
  <si>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</si>
  <si>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</si>
  <si>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</si>
  <si>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</si>
  <si>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</si>
  <si>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</si>
  <si>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</si>
  <si>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</si>
  <si>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</si>
  <si>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</si>
  <si>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</si>
  <si>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</si>
  <si>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</si>
  <si>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</si>
  <si>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</si>
  <si>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</si>
  <si>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</si>
  <si>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</si>
  <si>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</si>
  <si>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</si>
  <si>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</si>
  <si>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</si>
  <si>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</si>
  <si>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</si>
  <si>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</si>
  <si>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</si>
  <si>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</si>
  <si>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</si>
  <si>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</si>
  <si>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</si>
  <si>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</si>
  <si>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</si>
  <si>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fizika, kémia, mérnök-informatikus</t>
  </si>
  <si>
    <t>közgazdász, közgazdász-tanár</t>
  </si>
  <si>
    <t>Bánki Mónika</t>
  </si>
  <si>
    <t>angol nyelv, latin nyelv, történelem</t>
  </si>
  <si>
    <t>történelem, magyar nyelv</t>
  </si>
  <si>
    <t>magyar nyelv és irodalom, történelem</t>
  </si>
  <si>
    <t>kémia</t>
  </si>
  <si>
    <t>magyar nyelv és irodalom, orosz nyelv</t>
  </si>
  <si>
    <t>magyar nyelv és irodalom, ének-zene, drámapedagógia</t>
  </si>
  <si>
    <t>Kelemen Miklós</t>
  </si>
  <si>
    <t>óraadó</t>
  </si>
  <si>
    <t>Szalay Rita</t>
  </si>
  <si>
    <t>Böröczki Róbert</t>
  </si>
  <si>
    <t>földrajz-történelem</t>
  </si>
  <si>
    <t>történelem, földrajz</t>
  </si>
  <si>
    <t>angol nyelv, történelem</t>
  </si>
  <si>
    <t>Phd. Illés Attila</t>
  </si>
  <si>
    <t>Schwarzkopf Boglárka</t>
  </si>
  <si>
    <t>Bogdán Réka</t>
  </si>
  <si>
    <t>75.</t>
  </si>
  <si>
    <t>76.</t>
  </si>
  <si>
    <t>Kóródi György</t>
  </si>
  <si>
    <t>fizika, etika, filozófia</t>
  </si>
  <si>
    <t>fizika, matematika, informatika</t>
  </si>
  <si>
    <t>médiaismeret</t>
  </si>
  <si>
    <t>történelem, tanulásmódszertan</t>
  </si>
  <si>
    <t>kémia, fizika, informatika</t>
  </si>
  <si>
    <t>Gróz Eszter</t>
  </si>
  <si>
    <t>angol-német</t>
  </si>
  <si>
    <t>Kaproncai Ákos</t>
  </si>
  <si>
    <t>AJTP programfelelős</t>
  </si>
  <si>
    <t>Tóth László</t>
  </si>
  <si>
    <t>biológia, földrajz, természetismeret</t>
  </si>
  <si>
    <t>magyar nyelv és irodalom, történelem, médiaismeret</t>
  </si>
  <si>
    <t>pedagógia, mozgókép- és média</t>
  </si>
  <si>
    <t>informatika, testnevelés, matematika</t>
  </si>
  <si>
    <t>informatika, tanulásmódszertan</t>
  </si>
  <si>
    <t>magyar nyelv és irodalom, médiaismeret</t>
  </si>
  <si>
    <t>Sárvári István</t>
  </si>
  <si>
    <t xml:space="preserve">pedagógia, ének-zene, zeneiskolai gordon </t>
  </si>
  <si>
    <t>magyar nyelv és irodalom, német nyelv, erkölcstan, médiaismeret</t>
  </si>
  <si>
    <t>földrajz, történelem, társadalomismeret</t>
  </si>
  <si>
    <t>mérnök-informatikus</t>
  </si>
  <si>
    <t>magyar irodalom</t>
  </si>
  <si>
    <t>Dr. Sávoli Zsolt</t>
  </si>
  <si>
    <t>77.</t>
  </si>
  <si>
    <t>magyar nyelv és irodalom, dráma, ember- és társismeret</t>
  </si>
  <si>
    <t>Hegedüsné Kovács Judit</t>
  </si>
  <si>
    <t>Óvári Valéria</t>
  </si>
  <si>
    <t>magyar-orosz, angol nyelv</t>
  </si>
  <si>
    <t>magyar-német nyelv</t>
  </si>
  <si>
    <t>Fülöp Eszter</t>
  </si>
  <si>
    <t>Mezei Lőrinc Áron</t>
  </si>
  <si>
    <t>testnevelő-gyógytestnevelő-egészségfejlesztő</t>
  </si>
  <si>
    <t>testnevelő-gyógytestnevelő</t>
  </si>
  <si>
    <t>Bacher József</t>
  </si>
  <si>
    <t>biológia</t>
  </si>
  <si>
    <t>78.</t>
  </si>
  <si>
    <t>2020/2021. tanév</t>
  </si>
  <si>
    <t>Tóth Etelka</t>
  </si>
  <si>
    <t>79.</t>
  </si>
  <si>
    <t>kollégiumvezető,  AJTP programgazda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</si>
</sst>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/mm/dd;@"/>
    <numFmt numFmtId="165" formatCode="#,##0\ _F_t"/>
    <numFmt numFmtId="166" formatCode="#,##0\ &quot;Ft&quot;"/>
    <numFmt numFmtId="167" formatCode="[$-40E]General"/>
    <numFmt numFmtId="168" formatCode="#,##0.00&quot; &quot;[$Ft-40E];[Red]&quot;-&quot;#,##0.00&quot; &quot;[$Ft-40E]"/>
  </numFmts>
  <fonts count="36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2"/>
      <color indexed="8"/>
      <name val="Calibri"/>
      <family val="2"/>
    </font>
    <font>
      <b/>
      <sz val="11"/>
      <color indexed="63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b/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" fillId="0" borderId="0"/>
    <xf numFmtId="0" fontId="10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167" fontId="13" fillId="0" borderId="0">
      <alignment horizontal="center"/>
    </xf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167" fontId="13" fillId="0" borderId="0">
      <alignment horizontal="center" textRotation="90"/>
    </xf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3" borderId="0" applyNumberFormat="0" applyBorder="0" applyAlignment="0" applyProtection="0"/>
    <xf numFmtId="0" fontId="20" fillId="0" borderId="0"/>
    <xf numFmtId="167" fontId="1" fillId="0" borderId="0"/>
    <xf numFmtId="0" fontId="1" fillId="0" borderId="0"/>
    <xf numFmtId="0" fontId="1" fillId="22" borderId="7" applyNumberFormat="0" applyFont="0" applyAlignment="0" applyProtection="0"/>
    <xf numFmtId="0" fontId="21" fillId="20" borderId="8" applyNumberFormat="0" applyAlignment="0" applyProtection="0"/>
    <xf numFmtId="167" fontId="22" fillId="0" borderId="0"/>
    <xf numFmtId="168" fontId="22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43" applyFont="1" applyFill="1" applyBorder="1" applyProtection="1">
      <protection locked="0"/>
    </xf>
    <xf numFmtId="0" fontId="2" fillId="0" borderId="10" xfId="43" applyFont="1" applyFill="1" applyBorder="1" applyProtection="1">
      <protection locked="0"/>
    </xf>
    <xf numFmtId="0" fontId="3" fillId="0" borderId="0" xfId="43" applyFont="1" applyFill="1" applyBorder="1" applyProtection="1">
      <protection locked="0"/>
    </xf>
    <xf numFmtId="0" fontId="27" fillId="0" borderId="11" xfId="43" applyFont="1" applyFill="1" applyBorder="1" applyAlignment="1" applyProtection="1">
      <alignment vertical="center" wrapText="1"/>
      <protection locked="0"/>
    </xf>
    <xf numFmtId="0" fontId="27" fillId="0" borderId="12" xfId="0" applyFont="1" applyFill="1" applyBorder="1" applyAlignment="1">
      <alignment vertical="center" wrapText="1"/>
    </xf>
    <xf numFmtId="166" fontId="29" fillId="0" borderId="11" xfId="0" applyNumberFormat="1" applyFont="1" applyFill="1" applyBorder="1" applyAlignment="1" applyProtection="1">
      <alignment vertical="center"/>
      <protection locked="0"/>
    </xf>
    <xf numFmtId="0" fontId="27" fillId="0" borderId="11" xfId="0" applyFont="1" applyBorder="1" applyAlignment="1" applyProtection="1">
      <alignment vertical="center" wrapText="1"/>
      <protection locked="0"/>
    </xf>
    <xf numFmtId="166" fontId="26" fillId="0" borderId="11" xfId="0" applyNumberFormat="1" applyFont="1" applyFill="1" applyBorder="1" applyAlignment="1" applyProtection="1">
      <alignment vertical="center"/>
      <protection locked="0"/>
    </xf>
    <xf numFmtId="166" fontId="26" fillId="0" borderId="11" xfId="43" applyNumberFormat="1" applyFont="1" applyFill="1" applyBorder="1" applyAlignment="1" applyProtection="1">
      <alignment vertical="center"/>
      <protection locked="0"/>
    </xf>
    <xf numFmtId="166" fontId="35" fillId="0" borderId="11" xfId="0" applyNumberFormat="1" applyFont="1" applyFill="1" applyBorder="1" applyAlignment="1" applyProtection="1">
      <alignment vertical="center"/>
      <protection locked="0"/>
    </xf>
    <xf numFmtId="0" fontId="26" fillId="0" borderId="11" xfId="43" applyFont="1" applyFill="1" applyBorder="1" applyAlignment="1" applyProtection="1">
      <alignment vertical="center"/>
      <protection locked="0"/>
    </xf>
    <xf numFmtId="0" fontId="26" fillId="0" borderId="0" xfId="43" applyFont="1" applyFill="1" applyBorder="1" applyAlignment="1" applyProtection="1">
      <alignment vertical="center" wrapText="1"/>
      <protection locked="0"/>
    </xf>
    <xf numFmtId="165" fontId="29" fillId="0" borderId="0" xfId="43" applyNumberFormat="1" applyFont="1" applyFill="1" applyBorder="1" applyAlignment="1" applyProtection="1">
      <alignment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27" fillId="0" borderId="11" xfId="0" applyFont="1" applyFill="1" applyBorder="1" applyAlignment="1">
      <alignment vertical="center" wrapText="1"/>
    </xf>
    <xf numFmtId="0" fontId="26" fillId="0" borderId="11" xfId="43" applyFont="1" applyFill="1" applyBorder="1" applyAlignment="1" applyProtection="1">
      <alignment vertical="center" wrapText="1"/>
      <protection locked="0"/>
    </xf>
    <xf numFmtId="165" fontId="26" fillId="0" borderId="11" xfId="43" applyNumberFormat="1" applyFont="1" applyFill="1" applyBorder="1" applyAlignment="1" applyProtection="1">
      <alignment vertical="center"/>
      <protection locked="0"/>
    </xf>
    <xf numFmtId="0" fontId="27" fillId="0" borderId="11" xfId="43" applyFont="1" applyFill="1" applyBorder="1" applyAlignment="1" applyProtection="1">
      <alignment vertical="center"/>
      <protection locked="0"/>
    </xf>
    <xf numFmtId="0" fontId="29" fillId="0" borderId="0" xfId="43" applyFont="1" applyFill="1" applyAlignment="1" applyProtection="1">
      <alignment vertical="center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32" fillId="0" borderId="0" xfId="43" applyFont="1" applyFill="1" applyBorder="1" applyAlignment="1" applyProtection="1">
      <alignment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166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43" applyFont="1" applyFill="1" applyBorder="1" applyAlignment="1" applyProtection="1">
      <alignment vertical="center"/>
      <protection locked="0"/>
    </xf>
    <xf numFmtId="0" fontId="2" fillId="0" borderId="0" xfId="43" applyFont="1" applyFill="1" applyAlignment="1" applyProtection="1">
      <alignment vertical="center"/>
      <protection locked="0"/>
    </xf>
    <xf numFmtId="0" fontId="3" fillId="0" borderId="0" xfId="43" applyFont="1" applyFill="1" applyBorder="1" applyAlignment="1" applyProtection="1">
      <alignment vertical="center" wrapText="1"/>
      <protection locked="0"/>
    </xf>
    <xf numFmtId="0" fontId="2" fillId="0" borderId="0" xfId="43" applyFont="1" applyFill="1" applyBorder="1" applyAlignment="1" applyProtection="1">
      <alignment vertical="center" wrapText="1"/>
      <protection locked="0"/>
    </xf>
    <xf numFmtId="165" fontId="2" fillId="0" borderId="0" xfId="43" applyNumberFormat="1" applyFont="1" applyFill="1" applyBorder="1" applyAlignment="1" applyProtection="1">
      <alignment vertical="center"/>
      <protection locked="0"/>
    </xf>
    <xf numFmtId="0" fontId="28" fillId="24" borderId="11" xfId="43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vertical="center"/>
    </xf>
    <xf numFmtId="0" fontId="27" fillId="0" borderId="0" xfId="43" applyFont="1" applyFill="1" applyBorder="1" applyAlignment="1" applyProtection="1">
      <alignment vertical="center" wrapText="1"/>
      <protection locked="0"/>
    </xf>
    <xf numFmtId="0" fontId="27" fillId="0" borderId="0" xfId="0" applyFont="1" applyFill="1" applyBorder="1" applyAlignment="1">
      <alignment vertical="center" wrapText="1"/>
    </xf>
    <xf numFmtId="0" fontId="27" fillId="0" borderId="0" xfId="43" applyFont="1" applyFill="1" applyBorder="1" applyAlignment="1" applyProtection="1">
      <alignment vertical="center"/>
      <protection locked="0"/>
    </xf>
    <xf numFmtId="0" fontId="26" fillId="0" borderId="0" xfId="43" applyFont="1" applyFill="1" applyBorder="1" applyAlignment="1" applyProtection="1">
      <alignment vertical="center"/>
      <protection locked="0"/>
    </xf>
    <xf numFmtId="164" fontId="33" fillId="24" borderId="11" xfId="4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43" applyFont="1" applyFill="1" applyAlignment="1" applyProtection="1">
      <alignment vertical="center"/>
      <protection locked="0"/>
    </xf>
    <xf numFmtId="0" fontId="31" fillId="0" borderId="0" xfId="0" applyFont="1" applyFill="1" applyBorder="1" applyAlignment="1">
      <alignment vertical="center" wrapText="1"/>
    </xf>
    <xf numFmtId="0" fontId="3" fillId="0" borderId="0" xfId="43" applyFont="1" applyFill="1" applyBorder="1" applyAlignment="1" applyProtection="1">
      <alignment vertical="center"/>
      <protection locked="0"/>
    </xf>
    <xf numFmtId="0" fontId="33" fillId="24" borderId="11" xfId="43" applyFont="1" applyFill="1" applyBorder="1" applyAlignment="1" applyProtection="1">
      <alignment horizontal="center" vertical="center" wrapText="1"/>
      <protection locked="0"/>
    </xf>
    <xf numFmtId="165" fontId="26" fillId="0" borderId="0" xfId="43" applyNumberFormat="1" applyFont="1" applyFill="1" applyBorder="1" applyAlignment="1" applyProtection="1">
      <alignment vertical="center"/>
      <protection locked="0"/>
    </xf>
    <xf numFmtId="166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43" applyNumberFormat="1" applyFont="1" applyFill="1" applyBorder="1" applyAlignment="1" applyProtection="1">
      <alignment vertical="center"/>
      <protection locked="0"/>
    </xf>
    <xf numFmtId="0" fontId="27" fillId="0" borderId="11" xfId="0" applyFont="1" applyBorder="1" applyAlignment="1" applyProtection="1">
      <alignment vertical="center"/>
      <protection locked="0"/>
    </xf>
    <xf numFmtId="166" fontId="34" fillId="0" borderId="11" xfId="0" applyNumberFormat="1" applyFont="1" applyFill="1" applyBorder="1" applyAlignment="1" applyProtection="1">
      <alignment vertical="center"/>
      <protection locked="0"/>
    </xf>
    <xf numFmtId="166" fontId="34" fillId="0" borderId="11" xfId="0" applyNumberFormat="1" applyFont="1" applyFill="1" applyBorder="1" applyAlignment="1" applyProtection="1">
      <alignment vertical="center" wrapText="1" shrinkToFit="1"/>
      <protection locked="0"/>
    </xf>
    <xf numFmtId="165" fontId="27" fillId="0" borderId="11" xfId="43" applyNumberFormat="1" applyFont="1" applyFill="1" applyBorder="1" applyAlignment="1" applyProtection="1">
      <alignment vertical="center"/>
      <protection locked="0"/>
    </xf>
    <xf numFmtId="165" fontId="27" fillId="0" borderId="11" xfId="43" applyNumberFormat="1" applyFont="1" applyFill="1" applyBorder="1" applyAlignment="1" applyProtection="1">
      <alignment vertical="center" wrapText="1"/>
      <protection locked="0"/>
    </xf>
    <xf numFmtId="0" fontId="27" fillId="0" borderId="11" xfId="0" applyFont="1" applyBorder="1" applyAlignment="1">
      <alignment vertical="center"/>
    </xf>
    <xf numFmtId="0" fontId="33" fillId="24" borderId="11" xfId="43" applyFont="1" applyFill="1" applyBorder="1" applyAlignment="1" applyProtection="1">
      <alignment vertical="center" wrapText="1"/>
      <protection locked="0"/>
    </xf>
    <xf numFmtId="0" fontId="33" fillId="24" borderId="11" xfId="43" applyFont="1" applyFill="1" applyBorder="1" applyAlignment="1" applyProtection="1">
      <alignment horizontal="center" vertical="center" wrapText="1"/>
      <protection locked="0"/>
    </xf>
    <xf numFmtId="0" fontId="28" fillId="24" borderId="11" xfId="43" applyFont="1" applyFill="1" applyBorder="1" applyAlignment="1" applyProtection="1">
      <alignment horizontal="center" vertical="center" wrapText="1"/>
      <protection locked="0"/>
    </xf>
    <xf numFmtId="0" fontId="26" fillId="24" borderId="11" xfId="43" applyFont="1" applyFill="1" applyBorder="1" applyAlignment="1" applyProtection="1">
      <alignment vertical="center" wrapText="1"/>
      <protection locked="0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28"/>
    <cellStyle name="Excel Built-in Normal" xfId="29"/>
    <cellStyle name="Explanatory Text" xfId="30"/>
    <cellStyle name="Good" xfId="31"/>
    <cellStyle name="Heading" xfId="32"/>
    <cellStyle name="Heading 1" xfId="33"/>
    <cellStyle name="Heading 2" xfId="34"/>
    <cellStyle name="Heading 3" xfId="35"/>
    <cellStyle name="Heading 4" xfId="36"/>
    <cellStyle name="Heading1" xfId="37"/>
    <cellStyle name="Input" xfId="38"/>
    <cellStyle name="Linked Cell" xfId="39"/>
    <cellStyle name="Neutral" xfId="40"/>
    <cellStyle name="Normál" xfId="0" builtinId="0"/>
    <cellStyle name="Normál 2" xfId="41"/>
    <cellStyle name="Normál 2 2" xfId="42"/>
    <cellStyle name="Normál_Babits" xfId="43"/>
    <cellStyle name="Note" xfId="44"/>
    <cellStyle name="Output" xfId="45"/>
    <cellStyle name="Result" xfId="46"/>
    <cellStyle name="Result2" xfId="47"/>
    <cellStyle name="Title" xfId="48"/>
    <cellStyle name="Total" xfId="49"/>
    <cellStyle name="Warning Text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Bak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_v02%20Dienes%20160006%202013.0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vidane\Local%20Settings\Temporary%20Internet%20Files\OLK5CC\&#193;llom&#225;nyt&#225;bla%20kik&#252;ld&#233;s_v02_160017_201306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Garay%20Gimn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I.istv&#225;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B&#237;borv&#233;g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V&#225;rdomb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vidane\Local%20Settings\Temporary%20Internet%20Files\OLK5CC\&#193;llom&#225;nyt&#225;bla%20kik&#252;ld&#233;s_v02_201303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HEM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vidane\Asztal\KIK\&#193;llom&#225;nyt&#225;bl&#225;k%20be&#233;rkez&#337;k\Be&#233;rkez&#337;%20&#225;llom&#225;nyt&#225;bl&#225;k%202013.%20szeptember\K&#214;LESD2013_09_03_&#193;llom&#225;nyt&#225;bla_K&#246;lesd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B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Nev.ta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TISZK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&#193;llom&#225;nyt&#225;bla%20B&#225;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&#193;M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EGYM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Garay%20&#193;lt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I.%20B&#233;l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vidane\Asztal\KIK\&#193;llom&#225;nyt&#225;bl&#225;k%20be&#233;rkez&#337;k\Be&#233;rkez&#337;%20&#225;llom&#225;nyt&#225;bl&#225;k%202013.%20j&#250;lius\B&#225;tasz&#233;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Judit\Downloads\&#193;llom&#225;nyt&#225;bla%202013.%2004.%2001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b&#233;ri%20balog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r/AppData/Local/Temp/&#225;llom&#225;nyt&#225;bla%20m&#225;jus/-%20&#336;cs&#233;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ka"/>
      <sheetName val="Baka Gyop. "/>
      <sheetName val="Minta"/>
      <sheetName val="Listák"/>
      <sheetName val="Munka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közalkalmazotti</v>
          </cell>
          <cell r="F1" t="str">
            <v>8 ált. vagy az alatti</v>
          </cell>
        </row>
        <row r="2">
          <cell r="A2" t="str">
            <v>kormánytisztviselői</v>
          </cell>
          <cell r="F2" t="str">
            <v>szakiskola</v>
          </cell>
        </row>
        <row r="3">
          <cell r="A3" t="str">
            <v>megbízási</v>
          </cell>
          <cell r="F3" t="str">
            <v>szakközépiskola</v>
          </cell>
        </row>
        <row r="4">
          <cell r="A4" t="str">
            <v>vállalkozási</v>
          </cell>
          <cell r="F4" t="str">
            <v>gimnázium</v>
          </cell>
        </row>
        <row r="5">
          <cell r="A5" t="str">
            <v>köztisztviselői</v>
          </cell>
          <cell r="F5" t="str">
            <v>érettségi</v>
          </cell>
        </row>
        <row r="6">
          <cell r="A6" t="str">
            <v>Mt.</v>
          </cell>
          <cell r="F6" t="str">
            <v>főiskola</v>
          </cell>
        </row>
        <row r="7">
          <cell r="F7" t="str">
            <v>egyetem</v>
          </cell>
        </row>
        <row r="8">
          <cell r="F8" t="str">
            <v>doktori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közalkalmazotti</v>
          </cell>
          <cell r="B1" t="str">
            <v>I</v>
          </cell>
        </row>
        <row r="2">
          <cell r="A2" t="str">
            <v>kormánytisztviselői</v>
          </cell>
          <cell r="B2" t="str">
            <v>II</v>
          </cell>
        </row>
        <row r="3">
          <cell r="A3" t="str">
            <v>megbízási</v>
          </cell>
          <cell r="B3" t="str">
            <v>A</v>
          </cell>
        </row>
        <row r="4">
          <cell r="A4" t="str">
            <v>vállalkozási</v>
          </cell>
          <cell r="B4" t="str">
            <v>B</v>
          </cell>
        </row>
        <row r="5">
          <cell r="A5" t="str">
            <v>köztisztviselői</v>
          </cell>
          <cell r="B5" t="str">
            <v>C</v>
          </cell>
        </row>
        <row r="6">
          <cell r="A6" t="str">
            <v>Mt.</v>
          </cell>
          <cell r="B6" t="str">
            <v>D</v>
          </cell>
        </row>
        <row r="7">
          <cell r="B7" t="str">
            <v>E</v>
          </cell>
        </row>
        <row r="8">
          <cell r="B8" t="str">
            <v>F</v>
          </cell>
        </row>
        <row r="9">
          <cell r="B9" t="str">
            <v>G</v>
          </cell>
        </row>
        <row r="10">
          <cell r="B10" t="str">
            <v>H</v>
          </cell>
        </row>
        <row r="11">
          <cell r="B11" t="str">
            <v>I</v>
          </cell>
        </row>
        <row r="12">
          <cell r="B12" t="str">
            <v>J</v>
          </cell>
        </row>
        <row r="16">
          <cell r="A16" t="str">
            <v>GYES</v>
          </cell>
          <cell r="F16" t="str">
            <v>teljes</v>
          </cell>
        </row>
        <row r="17">
          <cell r="A17" t="str">
            <v>GYED</v>
          </cell>
          <cell r="F17" t="str">
            <v xml:space="preserve">részmunkaidős </v>
          </cell>
        </row>
        <row r="18">
          <cell r="A18" t="str">
            <v>TGYÁS</v>
          </cell>
        </row>
        <row r="19">
          <cell r="A19" t="str">
            <v xml:space="preserve">Fiz.nélküli szabadság </v>
          </cell>
        </row>
        <row r="20">
          <cell r="A20" t="str">
            <v>Táppénz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160017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6">
          <cell r="A16" t="str">
            <v>GYES</v>
          </cell>
        </row>
        <row r="17">
          <cell r="A17" t="str">
            <v>GYED</v>
          </cell>
        </row>
        <row r="18">
          <cell r="A18" t="str">
            <v>TGYÁS</v>
          </cell>
        </row>
        <row r="19">
          <cell r="A19" t="str">
            <v xml:space="preserve">Fiz.nélküli szabadság </v>
          </cell>
        </row>
        <row r="20">
          <cell r="A20" t="str">
            <v>Táppénz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F1" t="str">
            <v>8 ált. vagy az alatti</v>
          </cell>
        </row>
        <row r="2">
          <cell r="F2" t="str">
            <v>szakiskola</v>
          </cell>
        </row>
        <row r="3">
          <cell r="F3" t="str">
            <v>szakközépiskola</v>
          </cell>
        </row>
        <row r="4">
          <cell r="F4" t="str">
            <v>gimnázium</v>
          </cell>
        </row>
        <row r="5">
          <cell r="F5" t="str">
            <v>érettségi</v>
          </cell>
        </row>
        <row r="6">
          <cell r="F6" t="str">
            <v>főiskola</v>
          </cell>
        </row>
        <row r="7">
          <cell r="F7" t="str">
            <v>egyetem</v>
          </cell>
        </row>
        <row r="8">
          <cell r="F8" t="str">
            <v>doktori</v>
          </cell>
        </row>
        <row r="16">
          <cell r="F16" t="str">
            <v>teljes</v>
          </cell>
        </row>
        <row r="17">
          <cell r="F17" t="str">
            <v xml:space="preserve">részmunkaidős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/>
      <sheetData sheetId="1"/>
      <sheetData sheetId="2"/>
      <sheetData sheetId="3">
        <row r="1">
          <cell r="E1" t="str">
            <v>alapfokú</v>
          </cell>
          <cell r="L1" t="str">
            <v>határozott</v>
          </cell>
        </row>
        <row r="2">
          <cell r="E2" t="str">
            <v>középfokú</v>
          </cell>
          <cell r="L2" t="str">
            <v>határozatlan</v>
          </cell>
        </row>
        <row r="3">
          <cell r="E3" t="str">
            <v>felsőfokú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6">
          <cell r="A16" t="str">
            <v>GYES</v>
          </cell>
          <cell r="F16" t="str">
            <v>teljes</v>
          </cell>
        </row>
        <row r="17">
          <cell r="A17" t="str">
            <v>GYED</v>
          </cell>
          <cell r="F17" t="str">
            <v xml:space="preserve">részmunkaidős </v>
          </cell>
        </row>
        <row r="18">
          <cell r="A18" t="str">
            <v>TGYÁS</v>
          </cell>
        </row>
        <row r="19">
          <cell r="A19" t="str">
            <v xml:space="preserve">Fiz.nélküli szabadság </v>
          </cell>
        </row>
        <row r="20">
          <cell r="A20" t="str">
            <v>Táppénz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F1" t="str">
            <v>8 ált. vagy az alatti</v>
          </cell>
        </row>
        <row r="2">
          <cell r="F2" t="str">
            <v>szakiskola</v>
          </cell>
        </row>
        <row r="3">
          <cell r="F3" t="str">
            <v>szakközépiskola</v>
          </cell>
        </row>
        <row r="4">
          <cell r="F4" t="str">
            <v>gimnázium</v>
          </cell>
        </row>
        <row r="5">
          <cell r="F5" t="str">
            <v>érettségi</v>
          </cell>
        </row>
        <row r="6">
          <cell r="F6" t="str">
            <v>főiskola</v>
          </cell>
        </row>
        <row r="7">
          <cell r="F7" t="str">
            <v>egyetem</v>
          </cell>
        </row>
        <row r="8">
          <cell r="F8" t="str">
            <v>doktori</v>
          </cell>
        </row>
        <row r="16">
          <cell r="F16" t="str">
            <v>teljes</v>
          </cell>
        </row>
        <row r="17">
          <cell r="F17" t="str">
            <v xml:space="preserve">részmunkaidős 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6">
          <cell r="F16" t="str">
            <v>teljes</v>
          </cell>
        </row>
        <row r="17">
          <cell r="F17" t="str">
            <v xml:space="preserve">részmunkaidős 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L1" t="str">
            <v>határozott</v>
          </cell>
        </row>
        <row r="2">
          <cell r="L2" t="str">
            <v>határozatlan</v>
          </cell>
        </row>
        <row r="16">
          <cell r="F16" t="str">
            <v>teljes</v>
          </cell>
        </row>
        <row r="17">
          <cell r="F17" t="str">
            <v xml:space="preserve">részmunkaidős 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/>
      <sheetData sheetId="1"/>
      <sheetData sheetId="2"/>
      <sheetData sheetId="3">
        <row r="1">
          <cell r="E1" t="str">
            <v>alapfokú</v>
          </cell>
        </row>
        <row r="2">
          <cell r="E2" t="str">
            <v>középfokú</v>
          </cell>
        </row>
        <row r="3">
          <cell r="E3" t="str">
            <v>felsőfokú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I</v>
          </cell>
          <cell r="L1" t="str">
            <v>határozott</v>
          </cell>
        </row>
        <row r="2">
          <cell r="B2" t="str">
            <v>II</v>
          </cell>
          <cell r="L2" t="str">
            <v>határozatlan</v>
          </cell>
        </row>
        <row r="3">
          <cell r="B3" t="str">
            <v>A</v>
          </cell>
        </row>
        <row r="4">
          <cell r="B4" t="str">
            <v>B</v>
          </cell>
        </row>
        <row r="5">
          <cell r="B5" t="str">
            <v>C</v>
          </cell>
        </row>
        <row r="6">
          <cell r="B6" t="str">
            <v>D</v>
          </cell>
        </row>
        <row r="7">
          <cell r="B7" t="str">
            <v>E</v>
          </cell>
        </row>
        <row r="8">
          <cell r="B8" t="str">
            <v>F</v>
          </cell>
        </row>
        <row r="9">
          <cell r="B9" t="str">
            <v>G</v>
          </cell>
        </row>
        <row r="10">
          <cell r="B10" t="str">
            <v>H</v>
          </cell>
        </row>
        <row r="11">
          <cell r="B11" t="str">
            <v>I</v>
          </cell>
        </row>
        <row r="12">
          <cell r="B12" t="str">
            <v>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közalkalmazotti</v>
          </cell>
          <cell r="F1" t="str">
            <v>8 ált. vagy az alatti</v>
          </cell>
        </row>
        <row r="2">
          <cell r="A2" t="str">
            <v>kormánytisztviselői</v>
          </cell>
          <cell r="F2" t="str">
            <v>szakiskola</v>
          </cell>
        </row>
        <row r="3">
          <cell r="A3" t="str">
            <v>megbízási</v>
          </cell>
          <cell r="F3" t="str">
            <v>szakközépiskola</v>
          </cell>
        </row>
        <row r="4">
          <cell r="A4" t="str">
            <v>vállalkozási</v>
          </cell>
          <cell r="F4" t="str">
            <v>gimnázium</v>
          </cell>
        </row>
        <row r="5">
          <cell r="A5" t="str">
            <v>köztisztviselői</v>
          </cell>
          <cell r="F5" t="str">
            <v>érettségi</v>
          </cell>
        </row>
        <row r="6">
          <cell r="A6" t="str">
            <v>Mt.</v>
          </cell>
          <cell r="F6" t="str">
            <v>főiskola</v>
          </cell>
        </row>
        <row r="7">
          <cell r="F7" t="str">
            <v>egyetem</v>
          </cell>
        </row>
        <row r="8">
          <cell r="F8" t="str">
            <v>doktori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F1" t="str">
            <v>8 ált. vagy az alatti</v>
          </cell>
        </row>
        <row r="2">
          <cell r="F2" t="str">
            <v>szakiskola</v>
          </cell>
        </row>
        <row r="3">
          <cell r="F3" t="str">
            <v>szakközépiskola</v>
          </cell>
        </row>
        <row r="4">
          <cell r="F4" t="str">
            <v>gimnázium</v>
          </cell>
        </row>
        <row r="5">
          <cell r="F5" t="str">
            <v>érettségi</v>
          </cell>
        </row>
        <row r="6">
          <cell r="F6" t="str">
            <v>főiskola</v>
          </cell>
        </row>
        <row r="7">
          <cell r="F7" t="str">
            <v>egyetem</v>
          </cell>
        </row>
        <row r="8">
          <cell r="F8" t="str">
            <v>doktori</v>
          </cell>
        </row>
        <row r="16">
          <cell r="F16" t="str">
            <v>teljes</v>
          </cell>
        </row>
        <row r="17">
          <cell r="F17" t="str">
            <v xml:space="preserve">részmunkaidős 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F1" t="str">
            <v>8 ált. vagy az alatti</v>
          </cell>
        </row>
        <row r="2">
          <cell r="F2" t="str">
            <v>szakiskola</v>
          </cell>
        </row>
        <row r="3">
          <cell r="F3" t="str">
            <v>szakközépiskola</v>
          </cell>
        </row>
        <row r="4">
          <cell r="F4" t="str">
            <v>gimnázium</v>
          </cell>
        </row>
        <row r="5">
          <cell r="F5" t="str">
            <v>érettségi</v>
          </cell>
        </row>
        <row r="6">
          <cell r="F6" t="str">
            <v>főiskola</v>
          </cell>
        </row>
        <row r="7">
          <cell r="F7" t="str">
            <v>egyetem</v>
          </cell>
        </row>
        <row r="8">
          <cell r="F8" t="str">
            <v>doktori</v>
          </cell>
        </row>
        <row r="16">
          <cell r="F16" t="str">
            <v>teljes</v>
          </cell>
        </row>
        <row r="17">
          <cell r="F17" t="str">
            <v xml:space="preserve">részmunkaidős 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alapfokú</v>
          </cell>
        </row>
        <row r="2">
          <cell r="E2" t="str">
            <v>középfokú</v>
          </cell>
        </row>
        <row r="3">
          <cell r="E3" t="str">
            <v>felsőfokú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F1" t="str">
            <v>8 ált. vagy az alatti</v>
          </cell>
        </row>
        <row r="2">
          <cell r="F2" t="str">
            <v>szakiskola</v>
          </cell>
        </row>
        <row r="3">
          <cell r="F3" t="str">
            <v>szakközépiskola</v>
          </cell>
        </row>
        <row r="4">
          <cell r="F4" t="str">
            <v>gimnázium</v>
          </cell>
        </row>
        <row r="5">
          <cell r="F5" t="str">
            <v>érettségi</v>
          </cell>
        </row>
        <row r="6">
          <cell r="F6" t="str">
            <v>főiskola</v>
          </cell>
        </row>
        <row r="7">
          <cell r="F7" t="str">
            <v>egyetem</v>
          </cell>
        </row>
        <row r="8">
          <cell r="F8" t="str">
            <v>doktori</v>
          </cell>
        </row>
        <row r="16">
          <cell r="F16" t="str">
            <v>teljes</v>
          </cell>
        </row>
        <row r="17">
          <cell r="F17" t="str">
            <v xml:space="preserve">részmunkaidős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I</v>
          </cell>
          <cell r="L1" t="str">
            <v>határozott</v>
          </cell>
        </row>
        <row r="2">
          <cell r="B2" t="str">
            <v>II</v>
          </cell>
          <cell r="L2" t="str">
            <v>határozatlan</v>
          </cell>
        </row>
        <row r="3">
          <cell r="B3" t="str">
            <v>A</v>
          </cell>
        </row>
        <row r="4">
          <cell r="B4" t="str">
            <v>B</v>
          </cell>
        </row>
        <row r="5">
          <cell r="B5" t="str">
            <v>C</v>
          </cell>
        </row>
        <row r="6">
          <cell r="B6" t="str">
            <v>D</v>
          </cell>
        </row>
        <row r="7">
          <cell r="B7" t="str">
            <v>E</v>
          </cell>
        </row>
        <row r="8">
          <cell r="B8" t="str">
            <v>F</v>
          </cell>
        </row>
        <row r="9">
          <cell r="B9" t="str">
            <v>G</v>
          </cell>
        </row>
        <row r="10">
          <cell r="B10" t="str">
            <v>H</v>
          </cell>
        </row>
        <row r="11">
          <cell r="B11" t="str">
            <v>I</v>
          </cell>
        </row>
        <row r="12">
          <cell r="B12" t="str">
            <v>J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160017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közalkalmazotti</v>
          </cell>
          <cell r="B1" t="str">
            <v>I</v>
          </cell>
          <cell r="L1" t="str">
            <v>határozott</v>
          </cell>
        </row>
        <row r="2">
          <cell r="A2" t="str">
            <v>kormánytisztviselői</v>
          </cell>
          <cell r="B2" t="str">
            <v>II</v>
          </cell>
          <cell r="L2" t="str">
            <v>határozatlan</v>
          </cell>
        </row>
        <row r="3">
          <cell r="A3" t="str">
            <v>megbízási</v>
          </cell>
          <cell r="B3" t="str">
            <v>A</v>
          </cell>
        </row>
        <row r="4">
          <cell r="A4" t="str">
            <v>vállalkozási</v>
          </cell>
          <cell r="B4" t="str">
            <v>B</v>
          </cell>
        </row>
        <row r="5">
          <cell r="A5" t="str">
            <v>köztisztviselői</v>
          </cell>
          <cell r="B5" t="str">
            <v>C</v>
          </cell>
        </row>
        <row r="6">
          <cell r="A6" t="str">
            <v>Mt.</v>
          </cell>
          <cell r="B6" t="str">
            <v>D</v>
          </cell>
        </row>
        <row r="7">
          <cell r="B7" t="str">
            <v>E</v>
          </cell>
        </row>
        <row r="8">
          <cell r="B8" t="str">
            <v>F</v>
          </cell>
        </row>
        <row r="9">
          <cell r="B9" t="str">
            <v>G</v>
          </cell>
        </row>
        <row r="10">
          <cell r="B10" t="str">
            <v>H</v>
          </cell>
        </row>
        <row r="11">
          <cell r="B11" t="str">
            <v>I</v>
          </cell>
        </row>
        <row r="12">
          <cell r="B12" t="str">
            <v>J</v>
          </cell>
        </row>
        <row r="16">
          <cell r="A16" t="str">
            <v>GYES</v>
          </cell>
        </row>
        <row r="17">
          <cell r="A17" t="str">
            <v>GYED</v>
          </cell>
        </row>
        <row r="18">
          <cell r="A18" t="str">
            <v>TGYÁS</v>
          </cell>
        </row>
        <row r="19">
          <cell r="A19" t="str">
            <v xml:space="preserve">Fiz.nélküli szabadság </v>
          </cell>
        </row>
        <row r="20">
          <cell r="A20" t="str">
            <v>Táppénz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alapfokú</v>
          </cell>
        </row>
        <row r="2">
          <cell r="E2" t="str">
            <v>középfokú</v>
          </cell>
        </row>
        <row r="3">
          <cell r="E3" t="str">
            <v>felsőfokú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 000"/>
      <sheetName val="Babits M. 001"/>
      <sheetName val="Baka I. 002 "/>
      <sheetName val="Baka I. 002 (2)"/>
      <sheetName val="Bátai H.J. 003"/>
      <sheetName val="Béri B.Á. 004"/>
      <sheetName val="Bíborvég 005"/>
      <sheetName val="Dienes V. 006"/>
      <sheetName val="Garay G. 007"/>
      <sheetName val="Perczel M. 008"/>
      <sheetName val="Városi N. 013"/>
      <sheetName val="Várdomb 016"/>
      <sheetName val="I. Béla 017"/>
      <sheetName val="Garay Á. 019"/>
      <sheetName val="Bátaszék 020"/>
      <sheetName val="Herceg E.M 021"/>
      <sheetName val="I. István 022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közalkalmazotti</v>
          </cell>
          <cell r="B1" t="str">
            <v>I</v>
          </cell>
          <cell r="E1" t="str">
            <v>alapfokú</v>
          </cell>
          <cell r="F1" t="str">
            <v>8 ált. vagy az alatti</v>
          </cell>
          <cell r="L1" t="str">
            <v>határozott</v>
          </cell>
        </row>
        <row r="2">
          <cell r="A2" t="str">
            <v>kormánytisztviselői</v>
          </cell>
          <cell r="B2" t="str">
            <v>II</v>
          </cell>
          <cell r="E2" t="str">
            <v>középfokú</v>
          </cell>
          <cell r="F2" t="str">
            <v>szakiskola</v>
          </cell>
          <cell r="L2" t="str">
            <v>határozatlan</v>
          </cell>
        </row>
        <row r="3">
          <cell r="A3" t="str">
            <v>megbízási</v>
          </cell>
          <cell r="B3" t="str">
            <v>A</v>
          </cell>
          <cell r="E3" t="str">
            <v>felsőfokú</v>
          </cell>
          <cell r="F3" t="str">
            <v>szakközépiskola</v>
          </cell>
        </row>
        <row r="4">
          <cell r="A4" t="str">
            <v>vállalkozási</v>
          </cell>
          <cell r="B4" t="str">
            <v>B</v>
          </cell>
          <cell r="F4" t="str">
            <v>gimnázium</v>
          </cell>
        </row>
        <row r="5">
          <cell r="A5" t="str">
            <v>köztisztviselői</v>
          </cell>
          <cell r="B5" t="str">
            <v>C</v>
          </cell>
          <cell r="F5" t="str">
            <v>érettségi</v>
          </cell>
        </row>
        <row r="6">
          <cell r="A6" t="str">
            <v>Mt.</v>
          </cell>
          <cell r="B6" t="str">
            <v>D</v>
          </cell>
          <cell r="F6" t="str">
            <v>főiskola</v>
          </cell>
        </row>
        <row r="7">
          <cell r="B7" t="str">
            <v>E</v>
          </cell>
          <cell r="F7" t="str">
            <v>egyetem</v>
          </cell>
        </row>
        <row r="8">
          <cell r="B8" t="str">
            <v>F</v>
          </cell>
          <cell r="F8" t="str">
            <v>doktori</v>
          </cell>
        </row>
        <row r="9">
          <cell r="B9" t="str">
            <v>G</v>
          </cell>
        </row>
        <row r="10">
          <cell r="B10" t="str">
            <v>H</v>
          </cell>
        </row>
        <row r="11">
          <cell r="B11" t="str">
            <v>I</v>
          </cell>
        </row>
        <row r="12">
          <cell r="B12" t="str">
            <v>J</v>
          </cell>
        </row>
        <row r="16">
          <cell r="A16" t="str">
            <v>GYES</v>
          </cell>
          <cell r="F16" t="str">
            <v>teljes</v>
          </cell>
        </row>
        <row r="17">
          <cell r="A17" t="str">
            <v>GYED</v>
          </cell>
          <cell r="F17" t="str">
            <v xml:space="preserve">részmunkaidős </v>
          </cell>
        </row>
        <row r="18">
          <cell r="A18" t="str">
            <v>TGYÁS</v>
          </cell>
        </row>
        <row r="19">
          <cell r="A19" t="str">
            <v xml:space="preserve">Fiz.nélküli szabadság </v>
          </cell>
        </row>
        <row r="20">
          <cell r="A20" t="str">
            <v>Táppénz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I</v>
          </cell>
        </row>
        <row r="2">
          <cell r="B2" t="str">
            <v>II</v>
          </cell>
        </row>
        <row r="3">
          <cell r="B3" t="str">
            <v>A</v>
          </cell>
        </row>
        <row r="4">
          <cell r="B4" t="str">
            <v>B</v>
          </cell>
        </row>
        <row r="5">
          <cell r="B5" t="str">
            <v>C</v>
          </cell>
        </row>
        <row r="6">
          <cell r="B6" t="str">
            <v>D</v>
          </cell>
        </row>
        <row r="7">
          <cell r="B7" t="str">
            <v>E</v>
          </cell>
        </row>
        <row r="8">
          <cell r="B8" t="str">
            <v>F</v>
          </cell>
        </row>
        <row r="9">
          <cell r="B9" t="str">
            <v>G</v>
          </cell>
        </row>
        <row r="10">
          <cell r="B10" t="str">
            <v>H</v>
          </cell>
        </row>
        <row r="11">
          <cell r="B11" t="str">
            <v>I</v>
          </cell>
        </row>
        <row r="12">
          <cell r="B12" t="str">
            <v>J</v>
          </cell>
        </row>
        <row r="16">
          <cell r="A16" t="str">
            <v>GYES</v>
          </cell>
          <cell r="F16" t="str">
            <v>teljes</v>
          </cell>
        </row>
        <row r="17">
          <cell r="A17" t="str">
            <v>GYED</v>
          </cell>
          <cell r="F17" t="str">
            <v xml:space="preserve">részmunkaidős </v>
          </cell>
        </row>
        <row r="18">
          <cell r="A18" t="str">
            <v>TGYÁS</v>
          </cell>
        </row>
        <row r="19">
          <cell r="A19" t="str">
            <v xml:space="preserve">Fiz.nélküli szabadság </v>
          </cell>
        </row>
        <row r="20">
          <cell r="A20" t="str">
            <v>Táppénz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rület"/>
      <sheetName val="Intézmény"/>
      <sheetName val="Minta"/>
      <sheetName val="Listák"/>
    </sheetNames>
    <sheetDataSet>
      <sheetData sheetId="0" refreshError="1"/>
      <sheetData sheetId="1" refreshError="1"/>
      <sheetData sheetId="2" refreshError="1"/>
      <sheetData sheetId="3">
        <row r="1">
          <cell r="F1" t="str">
            <v>8 ált. vagy az alatti</v>
          </cell>
          <cell r="L1" t="str">
            <v>határozott</v>
          </cell>
        </row>
        <row r="2">
          <cell r="F2" t="str">
            <v>szakiskola</v>
          </cell>
          <cell r="L2" t="str">
            <v>határozatlan</v>
          </cell>
        </row>
        <row r="3">
          <cell r="F3" t="str">
            <v>szakközépiskola</v>
          </cell>
        </row>
        <row r="4">
          <cell r="F4" t="str">
            <v>gimnázium</v>
          </cell>
        </row>
        <row r="5">
          <cell r="F5" t="str">
            <v>érettségi</v>
          </cell>
        </row>
        <row r="6">
          <cell r="F6" t="str">
            <v>főiskola</v>
          </cell>
        </row>
        <row r="7">
          <cell r="F7" t="str">
            <v>egyetem</v>
          </cell>
        </row>
        <row r="8">
          <cell r="F8" t="str">
            <v>doktori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2"/>
  <sheetViews>
    <sheetView tabSelected="1" view="pageLayout" topLeftCell="B35" zoomScaleNormal="100" zoomScaleSheetLayoutView="100" workbookViewId="0">
      <selection activeCell="B27" sqref="B27"/>
    </sheetView>
  </sheetViews>
  <sheetFormatPr defaultColWidth="9.140625" defaultRowHeight="12.75" x14ac:dyDescent="0.2"/>
  <cols>
    <col min="1" max="1" width="4.42578125" style="28" bestFit="1" customWidth="1"/>
    <col min="2" max="2" width="25.85546875" style="27" bestFit="1" customWidth="1"/>
    <col min="3" max="3" width="10.140625" style="28" bestFit="1" customWidth="1"/>
    <col min="4" max="4" width="11.140625" style="28" bestFit="1" customWidth="1"/>
    <col min="5" max="5" width="44.42578125" style="28" customWidth="1"/>
    <col min="6" max="6" width="35.5703125" style="28" customWidth="1"/>
    <col min="7" max="7" width="11.85546875" style="43" bestFit="1" customWidth="1"/>
    <col min="8" max="8" width="24.7109375" style="29" customWidth="1"/>
    <col min="9" max="16384" width="9.140625" style="1"/>
  </cols>
  <sheetData>
    <row r="1" spans="1:8" s="2" customFormat="1" ht="12.75" customHeight="1" x14ac:dyDescent="0.2">
      <c r="A1" s="50" t="s">
        <v>0</v>
      </c>
      <c r="B1" s="51" t="s">
        <v>1</v>
      </c>
      <c r="C1" s="51" t="s">
        <v>2</v>
      </c>
      <c r="D1" s="51"/>
      <c r="E1" s="51"/>
      <c r="F1" s="36"/>
      <c r="G1" s="52" t="s">
        <v>271</v>
      </c>
      <c r="H1" s="52"/>
    </row>
    <row r="2" spans="1:8" ht="15" customHeight="1" x14ac:dyDescent="0.2">
      <c r="A2" s="50"/>
      <c r="B2" s="51"/>
      <c r="C2" s="51" t="s">
        <v>3</v>
      </c>
      <c r="D2" s="51" t="s">
        <v>4</v>
      </c>
      <c r="E2" s="51" t="s">
        <v>5</v>
      </c>
      <c r="F2" s="51" t="s">
        <v>86</v>
      </c>
      <c r="G2" s="52"/>
      <c r="H2" s="52"/>
    </row>
    <row r="3" spans="1:8" ht="39" customHeight="1" x14ac:dyDescent="0.2">
      <c r="A3" s="50"/>
      <c r="B3" s="50"/>
      <c r="C3" s="53"/>
      <c r="D3" s="53"/>
      <c r="E3" s="53"/>
      <c r="F3" s="53"/>
      <c r="G3" s="40" t="s">
        <v>87</v>
      </c>
      <c r="H3" s="30" t="s">
        <v>125</v>
      </c>
    </row>
    <row r="4" spans="1:8" s="3" customFormat="1" ht="15" customHeight="1" x14ac:dyDescent="0.2">
      <c r="A4" s="16" t="s">
        <v>6</v>
      </c>
      <c r="B4" s="44" t="s">
        <v>22</v>
      </c>
      <c r="C4" s="4" t="s">
        <v>7</v>
      </c>
      <c r="D4" s="15" t="s">
        <v>72</v>
      </c>
      <c r="E4" s="7" t="s">
        <v>97</v>
      </c>
      <c r="F4" s="7" t="s">
        <v>88</v>
      </c>
      <c r="G4" s="8"/>
      <c r="H4" s="45" t="s">
        <v>98</v>
      </c>
    </row>
    <row r="5" spans="1:8" s="3" customFormat="1" ht="15" customHeight="1" x14ac:dyDescent="0.2">
      <c r="A5" s="16" t="s">
        <v>9</v>
      </c>
      <c r="B5" s="44" t="s">
        <v>23</v>
      </c>
      <c r="C5" s="4" t="s">
        <v>7</v>
      </c>
      <c r="D5" s="15" t="s">
        <v>72</v>
      </c>
      <c r="E5" s="7" t="s">
        <v>101</v>
      </c>
      <c r="F5" s="7" t="s">
        <v>219</v>
      </c>
      <c r="G5" s="8"/>
      <c r="H5" s="45" t="s">
        <v>122</v>
      </c>
    </row>
    <row r="6" spans="1:8" s="3" customFormat="1" ht="15" customHeight="1" x14ac:dyDescent="0.2">
      <c r="A6" s="16" t="s">
        <v>10</v>
      </c>
      <c r="B6" s="44" t="s">
        <v>71</v>
      </c>
      <c r="C6" s="4" t="s">
        <v>7</v>
      </c>
      <c r="D6" s="15" t="s">
        <v>8</v>
      </c>
      <c r="E6" s="7" t="s">
        <v>214</v>
      </c>
      <c r="F6" s="7" t="s">
        <v>120</v>
      </c>
      <c r="G6" s="8"/>
      <c r="H6" s="45" t="s">
        <v>122</v>
      </c>
    </row>
    <row r="7" spans="1:8" s="3" customFormat="1" ht="30.75" customHeight="1" x14ac:dyDescent="0.2">
      <c r="A7" s="16" t="s">
        <v>11</v>
      </c>
      <c r="B7" s="44" t="s">
        <v>46</v>
      </c>
      <c r="C7" s="4" t="s">
        <v>7</v>
      </c>
      <c r="D7" s="15" t="s">
        <v>72</v>
      </c>
      <c r="E7" s="7" t="s">
        <v>111</v>
      </c>
      <c r="F7" s="7" t="s">
        <v>105</v>
      </c>
      <c r="G7" s="8"/>
      <c r="H7" s="46" t="s">
        <v>123</v>
      </c>
    </row>
    <row r="8" spans="1:8" s="3" customFormat="1" ht="21" customHeight="1" x14ac:dyDescent="0.2">
      <c r="A8" s="16" t="s">
        <v>12</v>
      </c>
      <c r="B8" s="44" t="s">
        <v>121</v>
      </c>
      <c r="C8" s="4" t="s">
        <v>7</v>
      </c>
      <c r="D8" s="15" t="s">
        <v>72</v>
      </c>
      <c r="E8" s="7" t="s">
        <v>90</v>
      </c>
      <c r="F8" s="7" t="s">
        <v>90</v>
      </c>
      <c r="G8" s="8" t="s">
        <v>87</v>
      </c>
      <c r="H8" s="45" t="s">
        <v>122</v>
      </c>
    </row>
    <row r="9" spans="1:8" s="3" customFormat="1" ht="15" customHeight="1" x14ac:dyDescent="0.2">
      <c r="A9" s="16" t="s">
        <v>13</v>
      </c>
      <c r="B9" s="44" t="s">
        <v>96</v>
      </c>
      <c r="C9" s="4" t="s">
        <v>7</v>
      </c>
      <c r="D9" s="15" t="s">
        <v>72</v>
      </c>
      <c r="E9" s="7" t="s">
        <v>99</v>
      </c>
      <c r="F9" s="7" t="s">
        <v>91</v>
      </c>
      <c r="G9" s="8"/>
      <c r="H9" s="6"/>
    </row>
    <row r="10" spans="1:8" s="3" customFormat="1" ht="15" customHeight="1" x14ac:dyDescent="0.2">
      <c r="A10" s="16" t="s">
        <v>14</v>
      </c>
      <c r="B10" s="44" t="s">
        <v>24</v>
      </c>
      <c r="C10" s="4" t="s">
        <v>7</v>
      </c>
      <c r="D10" s="15" t="s">
        <v>72</v>
      </c>
      <c r="E10" s="7" t="s">
        <v>100</v>
      </c>
      <c r="F10" s="7" t="s">
        <v>92</v>
      </c>
      <c r="G10" s="8"/>
      <c r="H10" s="6" t="s">
        <v>124</v>
      </c>
    </row>
    <row r="11" spans="1:8" s="3" customFormat="1" ht="15" customHeight="1" x14ac:dyDescent="0.2">
      <c r="A11" s="16" t="s">
        <v>15</v>
      </c>
      <c r="B11" s="44" t="s">
        <v>268</v>
      </c>
      <c r="C11" s="4" t="s">
        <v>7</v>
      </c>
      <c r="D11" s="15" t="s">
        <v>72</v>
      </c>
      <c r="E11" s="7" t="s">
        <v>269</v>
      </c>
      <c r="F11" s="7" t="s">
        <v>269</v>
      </c>
      <c r="G11" s="9"/>
      <c r="H11" s="6"/>
    </row>
    <row r="12" spans="1:8" s="3" customFormat="1" ht="15" customHeight="1" x14ac:dyDescent="0.2">
      <c r="A12" s="16" t="s">
        <v>16</v>
      </c>
      <c r="B12" s="44" t="s">
        <v>215</v>
      </c>
      <c r="C12" s="4" t="s">
        <v>7</v>
      </c>
      <c r="D12" s="15" t="s">
        <v>72</v>
      </c>
      <c r="E12" s="7" t="s">
        <v>216</v>
      </c>
      <c r="F12" s="7" t="s">
        <v>216</v>
      </c>
      <c r="G12" s="8" t="s">
        <v>87</v>
      </c>
      <c r="H12" s="6"/>
    </row>
    <row r="13" spans="1:8" s="3" customFormat="1" ht="15" customHeight="1" x14ac:dyDescent="0.2">
      <c r="A13" s="16" t="s">
        <v>17</v>
      </c>
      <c r="B13" s="44" t="s">
        <v>25</v>
      </c>
      <c r="C13" s="4" t="s">
        <v>7</v>
      </c>
      <c r="D13" s="15" t="s">
        <v>72</v>
      </c>
      <c r="E13" s="7" t="s">
        <v>73</v>
      </c>
      <c r="F13" s="7" t="s">
        <v>74</v>
      </c>
      <c r="G13" s="9"/>
      <c r="H13" s="9"/>
    </row>
    <row r="14" spans="1:8" s="3" customFormat="1" ht="15" customHeight="1" x14ac:dyDescent="0.2">
      <c r="A14" s="16" t="s">
        <v>18</v>
      </c>
      <c r="B14" s="44" t="s">
        <v>26</v>
      </c>
      <c r="C14" s="4" t="s">
        <v>7</v>
      </c>
      <c r="D14" s="15" t="s">
        <v>72</v>
      </c>
      <c r="E14" s="7" t="s">
        <v>100</v>
      </c>
      <c r="F14" s="7" t="s">
        <v>92</v>
      </c>
      <c r="G14" s="9" t="s">
        <v>87</v>
      </c>
      <c r="H14" s="9"/>
    </row>
    <row r="15" spans="1:8" s="3" customFormat="1" ht="15" customHeight="1" x14ac:dyDescent="0.2">
      <c r="A15" s="16" t="s">
        <v>19</v>
      </c>
      <c r="B15" s="44" t="s">
        <v>27</v>
      </c>
      <c r="C15" s="4" t="s">
        <v>7</v>
      </c>
      <c r="D15" s="15" t="s">
        <v>72</v>
      </c>
      <c r="E15" s="7" t="s">
        <v>75</v>
      </c>
      <c r="F15" s="7" t="s">
        <v>235</v>
      </c>
      <c r="G15" s="9" t="s">
        <v>87</v>
      </c>
      <c r="H15" s="6"/>
    </row>
    <row r="16" spans="1:8" s="3" customFormat="1" ht="15" customHeight="1" x14ac:dyDescent="0.2">
      <c r="A16" s="16" t="s">
        <v>20</v>
      </c>
      <c r="B16" s="44" t="s">
        <v>28</v>
      </c>
      <c r="C16" s="4" t="s">
        <v>7</v>
      </c>
      <c r="D16" s="15" t="s">
        <v>72</v>
      </c>
      <c r="E16" s="7" t="s">
        <v>104</v>
      </c>
      <c r="F16" s="7" t="s">
        <v>103</v>
      </c>
      <c r="G16" s="9" t="s">
        <v>87</v>
      </c>
      <c r="H16" s="6"/>
    </row>
    <row r="17" spans="1:8" s="3" customFormat="1" ht="15" customHeight="1" x14ac:dyDescent="0.2">
      <c r="A17" s="16" t="s">
        <v>21</v>
      </c>
      <c r="B17" s="44" t="s">
        <v>225</v>
      </c>
      <c r="C17" s="4" t="s">
        <v>7</v>
      </c>
      <c r="D17" s="15" t="s">
        <v>72</v>
      </c>
      <c r="E17" s="7" t="s">
        <v>226</v>
      </c>
      <c r="F17" s="7" t="s">
        <v>227</v>
      </c>
      <c r="G17" s="9" t="s">
        <v>87</v>
      </c>
      <c r="H17" s="6"/>
    </row>
    <row r="18" spans="1:8" s="3" customFormat="1" ht="15" customHeight="1" x14ac:dyDescent="0.2">
      <c r="A18" s="16" t="s">
        <v>161</v>
      </c>
      <c r="B18" s="44" t="s">
        <v>29</v>
      </c>
      <c r="C18" s="4" t="s">
        <v>7</v>
      </c>
      <c r="D18" s="15" t="s">
        <v>72</v>
      </c>
      <c r="E18" s="7" t="s">
        <v>97</v>
      </c>
      <c r="F18" s="7" t="s">
        <v>88</v>
      </c>
      <c r="G18" s="9"/>
      <c r="H18" s="6"/>
    </row>
    <row r="19" spans="1:8" s="3" customFormat="1" ht="15" customHeight="1" x14ac:dyDescent="0.2">
      <c r="A19" s="16" t="s">
        <v>162</v>
      </c>
      <c r="B19" s="44" t="s">
        <v>31</v>
      </c>
      <c r="C19" s="4" t="s">
        <v>7</v>
      </c>
      <c r="D19" s="15" t="s">
        <v>72</v>
      </c>
      <c r="E19" s="7" t="s">
        <v>105</v>
      </c>
      <c r="F19" s="7" t="s">
        <v>105</v>
      </c>
      <c r="G19" s="8"/>
      <c r="H19" s="6"/>
    </row>
    <row r="20" spans="1:8" s="3" customFormat="1" ht="15" customHeight="1" x14ac:dyDescent="0.2">
      <c r="A20" s="16" t="s">
        <v>163</v>
      </c>
      <c r="B20" s="44" t="s">
        <v>30</v>
      </c>
      <c r="C20" s="4" t="s">
        <v>7</v>
      </c>
      <c r="D20" s="15" t="s">
        <v>72</v>
      </c>
      <c r="E20" s="7" t="s">
        <v>76</v>
      </c>
      <c r="F20" s="7" t="s">
        <v>245</v>
      </c>
      <c r="G20" s="9" t="s">
        <v>87</v>
      </c>
      <c r="H20" s="8" t="s">
        <v>124</v>
      </c>
    </row>
    <row r="21" spans="1:8" s="3" customFormat="1" ht="15" customHeight="1" x14ac:dyDescent="0.2">
      <c r="A21" s="16" t="s">
        <v>164</v>
      </c>
      <c r="B21" s="44" t="s">
        <v>39</v>
      </c>
      <c r="C21" s="4" t="s">
        <v>7</v>
      </c>
      <c r="D21" s="15" t="s">
        <v>72</v>
      </c>
      <c r="E21" s="7" t="s">
        <v>220</v>
      </c>
      <c r="F21" s="7" t="s">
        <v>127</v>
      </c>
      <c r="G21" s="8"/>
      <c r="H21" s="6" t="s">
        <v>124</v>
      </c>
    </row>
    <row r="22" spans="1:8" s="3" customFormat="1" ht="15" customHeight="1" x14ac:dyDescent="0.2">
      <c r="A22" s="16" t="s">
        <v>165</v>
      </c>
      <c r="B22" s="44" t="s">
        <v>51</v>
      </c>
      <c r="C22" s="4" t="s">
        <v>7</v>
      </c>
      <c r="D22" s="15" t="s">
        <v>72</v>
      </c>
      <c r="E22" s="7" t="s">
        <v>106</v>
      </c>
      <c r="F22" s="7" t="s">
        <v>74</v>
      </c>
      <c r="G22" s="8"/>
      <c r="H22" s="6" t="s">
        <v>223</v>
      </c>
    </row>
    <row r="23" spans="1:8" s="3" customFormat="1" ht="15" customHeight="1" x14ac:dyDescent="0.2">
      <c r="A23" s="16" t="s">
        <v>166</v>
      </c>
      <c r="B23" s="44" t="s">
        <v>257</v>
      </c>
      <c r="C23" s="4" t="s">
        <v>7</v>
      </c>
      <c r="D23" s="15" t="s">
        <v>72</v>
      </c>
      <c r="E23" s="7" t="s">
        <v>213</v>
      </c>
      <c r="F23" s="7" t="s">
        <v>239</v>
      </c>
      <c r="G23" s="8" t="s">
        <v>87</v>
      </c>
      <c r="H23" s="6"/>
    </row>
    <row r="24" spans="1:8" s="3" customFormat="1" ht="15" customHeight="1" x14ac:dyDescent="0.2">
      <c r="A24" s="16" t="s">
        <v>167</v>
      </c>
      <c r="B24" s="44" t="s">
        <v>68</v>
      </c>
      <c r="C24" s="4" t="s">
        <v>7</v>
      </c>
      <c r="D24" s="15" t="s">
        <v>72</v>
      </c>
      <c r="E24" s="7" t="s">
        <v>83</v>
      </c>
      <c r="F24" s="44" t="s">
        <v>94</v>
      </c>
      <c r="G24" s="8"/>
      <c r="H24" s="6"/>
    </row>
    <row r="25" spans="1:8" s="3" customFormat="1" ht="15" customHeight="1" x14ac:dyDescent="0.2">
      <c r="A25" s="16" t="s">
        <v>168</v>
      </c>
      <c r="B25" s="44" t="s">
        <v>32</v>
      </c>
      <c r="C25" s="4" t="s">
        <v>7</v>
      </c>
      <c r="D25" s="15" t="s">
        <v>72</v>
      </c>
      <c r="E25" s="7" t="s">
        <v>77</v>
      </c>
      <c r="F25" s="7" t="s">
        <v>140</v>
      </c>
      <c r="G25" s="8"/>
      <c r="H25" s="6"/>
    </row>
    <row r="26" spans="1:8" s="3" customFormat="1" ht="15" customHeight="1" x14ac:dyDescent="0.2">
      <c r="A26" s="16" t="s">
        <v>169</v>
      </c>
      <c r="B26" s="44" t="s">
        <v>126</v>
      </c>
      <c r="C26" s="4" t="s">
        <v>7</v>
      </c>
      <c r="D26" s="15" t="s">
        <v>72</v>
      </c>
      <c r="E26" s="7" t="s">
        <v>112</v>
      </c>
      <c r="F26" s="7" t="s">
        <v>228</v>
      </c>
      <c r="G26" s="8" t="s">
        <v>87</v>
      </c>
      <c r="H26" s="6"/>
    </row>
    <row r="27" spans="1:8" s="3" customFormat="1" ht="15" customHeight="1" x14ac:dyDescent="0.2">
      <c r="A27" s="16" t="s">
        <v>170</v>
      </c>
      <c r="B27" s="44" t="s">
        <v>264</v>
      </c>
      <c r="C27" s="4" t="s">
        <v>7</v>
      </c>
      <c r="D27" s="15" t="s">
        <v>72</v>
      </c>
      <c r="E27" s="7" t="s">
        <v>267</v>
      </c>
      <c r="F27" s="7" t="s">
        <v>79</v>
      </c>
      <c r="G27" s="8"/>
      <c r="H27" s="6"/>
    </row>
    <row r="28" spans="1:8" s="3" customFormat="1" ht="15" customHeight="1" x14ac:dyDescent="0.2">
      <c r="A28" s="16" t="s">
        <v>171</v>
      </c>
      <c r="B28" s="44" t="s">
        <v>33</v>
      </c>
      <c r="C28" s="4" t="s">
        <v>7</v>
      </c>
      <c r="D28" s="15" t="s">
        <v>72</v>
      </c>
      <c r="E28" s="7" t="s">
        <v>107</v>
      </c>
      <c r="F28" s="7" t="s">
        <v>105</v>
      </c>
      <c r="G28" s="9"/>
      <c r="H28" s="6"/>
    </row>
    <row r="29" spans="1:8" s="3" customFormat="1" ht="15" customHeight="1" x14ac:dyDescent="0.2">
      <c r="A29" s="16" t="s">
        <v>172</v>
      </c>
      <c r="B29" s="44" t="s">
        <v>240</v>
      </c>
      <c r="C29" s="4" t="s">
        <v>7</v>
      </c>
      <c r="D29" s="15" t="s">
        <v>72</v>
      </c>
      <c r="E29" s="7" t="s">
        <v>241</v>
      </c>
      <c r="F29" s="7" t="s">
        <v>105</v>
      </c>
      <c r="G29" s="9"/>
      <c r="H29" s="6"/>
    </row>
    <row r="30" spans="1:8" s="3" customFormat="1" ht="15" customHeight="1" x14ac:dyDescent="0.2">
      <c r="A30" s="16" t="s">
        <v>173</v>
      </c>
      <c r="B30" s="44" t="s">
        <v>34</v>
      </c>
      <c r="C30" s="4" t="s">
        <v>7</v>
      </c>
      <c r="D30" s="15" t="s">
        <v>72</v>
      </c>
      <c r="E30" s="7" t="s">
        <v>78</v>
      </c>
      <c r="F30" s="7" t="s">
        <v>94</v>
      </c>
      <c r="G30" s="8" t="s">
        <v>87</v>
      </c>
      <c r="H30" s="6"/>
    </row>
    <row r="31" spans="1:8" s="3" customFormat="1" ht="15" customHeight="1" x14ac:dyDescent="0.2">
      <c r="A31" s="16" t="s">
        <v>174</v>
      </c>
      <c r="B31" s="44" t="s">
        <v>35</v>
      </c>
      <c r="C31" s="4" t="s">
        <v>7</v>
      </c>
      <c r="D31" s="15" t="s">
        <v>72</v>
      </c>
      <c r="E31" s="7" t="s">
        <v>74</v>
      </c>
      <c r="F31" s="7" t="s">
        <v>74</v>
      </c>
      <c r="G31" s="9"/>
      <c r="H31" s="6" t="s">
        <v>110</v>
      </c>
    </row>
    <row r="32" spans="1:8" s="3" customFormat="1" ht="15" customHeight="1" x14ac:dyDescent="0.2">
      <c r="A32" s="16" t="s">
        <v>175</v>
      </c>
      <c r="B32" s="44" t="s">
        <v>158</v>
      </c>
      <c r="C32" s="4" t="s">
        <v>7</v>
      </c>
      <c r="D32" s="15" t="s">
        <v>72</v>
      </c>
      <c r="E32" s="7" t="s">
        <v>93</v>
      </c>
      <c r="F32" s="7" t="s">
        <v>88</v>
      </c>
      <c r="G32" s="8"/>
      <c r="H32" s="6"/>
    </row>
    <row r="33" spans="1:8" s="3" customFormat="1" ht="20.25" customHeight="1" x14ac:dyDescent="0.2">
      <c r="A33" s="16" t="s">
        <v>176</v>
      </c>
      <c r="B33" s="44" t="s">
        <v>36</v>
      </c>
      <c r="C33" s="4" t="s">
        <v>7</v>
      </c>
      <c r="D33" s="15" t="s">
        <v>72</v>
      </c>
      <c r="E33" s="7" t="s">
        <v>74</v>
      </c>
      <c r="F33" s="7" t="s">
        <v>74</v>
      </c>
      <c r="G33" s="8"/>
      <c r="H33" s="6"/>
    </row>
    <row r="34" spans="1:8" s="3" customFormat="1" ht="15" customHeight="1" x14ac:dyDescent="0.2">
      <c r="A34" s="16" t="s">
        <v>177</v>
      </c>
      <c r="B34" s="44" t="s">
        <v>37</v>
      </c>
      <c r="C34" s="4" t="s">
        <v>7</v>
      </c>
      <c r="D34" s="15" t="s">
        <v>72</v>
      </c>
      <c r="E34" s="7" t="s">
        <v>137</v>
      </c>
      <c r="F34" s="7" t="s">
        <v>142</v>
      </c>
      <c r="G34" s="8"/>
      <c r="H34" s="6"/>
    </row>
    <row r="35" spans="1:8" s="3" customFormat="1" ht="15" customHeight="1" x14ac:dyDescent="0.2">
      <c r="A35" s="16" t="s">
        <v>178</v>
      </c>
      <c r="B35" s="44" t="s">
        <v>38</v>
      </c>
      <c r="C35" s="4" t="s">
        <v>7</v>
      </c>
      <c r="D35" s="15" t="s">
        <v>72</v>
      </c>
      <c r="E35" s="7" t="s">
        <v>88</v>
      </c>
      <c r="F35" s="7" t="s">
        <v>88</v>
      </c>
      <c r="G35" s="8" t="s">
        <v>87</v>
      </c>
      <c r="H35" s="6"/>
    </row>
    <row r="36" spans="1:8" s="3" customFormat="1" ht="15" customHeight="1" x14ac:dyDescent="0.2">
      <c r="A36" s="16" t="s">
        <v>179</v>
      </c>
      <c r="B36" s="44" t="s">
        <v>40</v>
      </c>
      <c r="C36" s="4" t="s">
        <v>7</v>
      </c>
      <c r="D36" s="15" t="s">
        <v>72</v>
      </c>
      <c r="E36" s="7" t="s">
        <v>138</v>
      </c>
      <c r="F36" s="7" t="s">
        <v>236</v>
      </c>
      <c r="G36" s="8"/>
      <c r="H36" s="8" t="s">
        <v>135</v>
      </c>
    </row>
    <row r="37" spans="1:8" s="3" customFormat="1" ht="15" customHeight="1" x14ac:dyDescent="0.2">
      <c r="A37" s="16" t="s">
        <v>180</v>
      </c>
      <c r="B37" s="44" t="s">
        <v>41</v>
      </c>
      <c r="C37" s="4" t="s">
        <v>7</v>
      </c>
      <c r="D37" s="15" t="s">
        <v>72</v>
      </c>
      <c r="E37" s="7" t="s">
        <v>108</v>
      </c>
      <c r="F37" s="7" t="s">
        <v>91</v>
      </c>
      <c r="G37" s="8" t="s">
        <v>87</v>
      </c>
      <c r="H37" s="6"/>
    </row>
    <row r="38" spans="1:8" s="3" customFormat="1" ht="15" customHeight="1" x14ac:dyDescent="0.2">
      <c r="A38" s="16" t="s">
        <v>181</v>
      </c>
      <c r="B38" s="44" t="s">
        <v>222</v>
      </c>
      <c r="C38" s="4" t="s">
        <v>7</v>
      </c>
      <c r="D38" s="15" t="s">
        <v>8</v>
      </c>
      <c r="E38" s="7" t="s">
        <v>247</v>
      </c>
      <c r="F38" s="7" t="s">
        <v>237</v>
      </c>
      <c r="G38" s="8"/>
      <c r="H38" s="6" t="s">
        <v>223</v>
      </c>
    </row>
    <row r="39" spans="1:8" s="3" customFormat="1" ht="15" customHeight="1" x14ac:dyDescent="0.2">
      <c r="A39" s="16" t="s">
        <v>182</v>
      </c>
      <c r="B39" s="44" t="s">
        <v>85</v>
      </c>
      <c r="C39" s="4" t="s">
        <v>7</v>
      </c>
      <c r="D39" s="15" t="s">
        <v>72</v>
      </c>
      <c r="E39" s="7" t="s">
        <v>248</v>
      </c>
      <c r="F39" s="7" t="s">
        <v>89</v>
      </c>
      <c r="G39" s="8" t="s">
        <v>87</v>
      </c>
      <c r="H39" s="6" t="s">
        <v>136</v>
      </c>
    </row>
    <row r="40" spans="1:8" s="3" customFormat="1" ht="15" customHeight="1" x14ac:dyDescent="0.2">
      <c r="A40" s="16" t="s">
        <v>183</v>
      </c>
      <c r="B40" s="44" t="s">
        <v>42</v>
      </c>
      <c r="C40" s="4" t="s">
        <v>7</v>
      </c>
      <c r="D40" s="15" t="s">
        <v>72</v>
      </c>
      <c r="E40" s="7" t="s">
        <v>74</v>
      </c>
      <c r="F40" s="7" t="s">
        <v>74</v>
      </c>
      <c r="G40" s="8" t="s">
        <v>87</v>
      </c>
      <c r="H40" s="6"/>
    </row>
    <row r="41" spans="1:8" s="3" customFormat="1" ht="15" customHeight="1" x14ac:dyDescent="0.2">
      <c r="A41" s="16" t="s">
        <v>184</v>
      </c>
      <c r="B41" s="44" t="s">
        <v>43</v>
      </c>
      <c r="C41" s="4" t="s">
        <v>7</v>
      </c>
      <c r="D41" s="15" t="s">
        <v>72</v>
      </c>
      <c r="E41" s="7" t="s">
        <v>79</v>
      </c>
      <c r="F41" s="7" t="s">
        <v>79</v>
      </c>
      <c r="G41" s="8"/>
      <c r="H41" s="6"/>
    </row>
    <row r="42" spans="1:8" s="3" customFormat="1" ht="15" customHeight="1" x14ac:dyDescent="0.2">
      <c r="A42" s="16" t="s">
        <v>185</v>
      </c>
      <c r="B42" s="44" t="s">
        <v>44</v>
      </c>
      <c r="C42" s="4" t="s">
        <v>7</v>
      </c>
      <c r="D42" s="15" t="s">
        <v>72</v>
      </c>
      <c r="E42" s="7" t="s">
        <v>109</v>
      </c>
      <c r="F42" s="7" t="s">
        <v>249</v>
      </c>
      <c r="G42" s="8" t="s">
        <v>87</v>
      </c>
      <c r="H42" s="11" t="s">
        <v>243</v>
      </c>
    </row>
    <row r="43" spans="1:8" s="3" customFormat="1" ht="15" customHeight="1" x14ac:dyDescent="0.2">
      <c r="A43" s="16" t="s">
        <v>186</v>
      </c>
      <c r="B43" s="44" t="s">
        <v>45</v>
      </c>
      <c r="C43" s="4" t="s">
        <v>7</v>
      </c>
      <c r="D43" s="15" t="s">
        <v>72</v>
      </c>
      <c r="E43" s="7" t="s">
        <v>129</v>
      </c>
      <c r="F43" s="7" t="s">
        <v>160</v>
      </c>
      <c r="G43" s="9"/>
      <c r="H43" s="6"/>
    </row>
    <row r="44" spans="1:8" s="3" customFormat="1" ht="15" customHeight="1" x14ac:dyDescent="0.2">
      <c r="A44" s="16" t="s">
        <v>187</v>
      </c>
      <c r="B44" s="44" t="s">
        <v>47</v>
      </c>
      <c r="C44" s="4" t="s">
        <v>7</v>
      </c>
      <c r="D44" s="15" t="s">
        <v>72</v>
      </c>
      <c r="E44" s="7" t="s">
        <v>128</v>
      </c>
      <c r="F44" s="7" t="s">
        <v>250</v>
      </c>
      <c r="G44" s="8" t="s">
        <v>87</v>
      </c>
      <c r="H44" s="6"/>
    </row>
    <row r="45" spans="1:8" s="3" customFormat="1" ht="15" customHeight="1" x14ac:dyDescent="0.2">
      <c r="A45" s="16" t="s">
        <v>188</v>
      </c>
      <c r="B45" s="44" t="s">
        <v>48</v>
      </c>
      <c r="C45" s="4" t="s">
        <v>7</v>
      </c>
      <c r="D45" s="15" t="s">
        <v>72</v>
      </c>
      <c r="E45" s="7" t="s">
        <v>131</v>
      </c>
      <c r="F45" s="7" t="s">
        <v>217</v>
      </c>
      <c r="G45" s="8" t="s">
        <v>87</v>
      </c>
      <c r="H45" s="6"/>
    </row>
    <row r="46" spans="1:8" s="3" customFormat="1" ht="15" customHeight="1" x14ac:dyDescent="0.2">
      <c r="A46" s="16" t="s">
        <v>189</v>
      </c>
      <c r="B46" s="44" t="s">
        <v>49</v>
      </c>
      <c r="C46" s="4" t="s">
        <v>7</v>
      </c>
      <c r="D46" s="15" t="s">
        <v>72</v>
      </c>
      <c r="E46" s="7" t="s">
        <v>80</v>
      </c>
      <c r="F46" s="7" t="s">
        <v>95</v>
      </c>
      <c r="G46" s="8"/>
      <c r="H46" s="10"/>
    </row>
    <row r="47" spans="1:8" s="3" customFormat="1" ht="15" customHeight="1" x14ac:dyDescent="0.2">
      <c r="A47" s="16" t="s">
        <v>190</v>
      </c>
      <c r="B47" s="44" t="s">
        <v>50</v>
      </c>
      <c r="C47" s="4" t="s">
        <v>7</v>
      </c>
      <c r="D47" s="15" t="s">
        <v>72</v>
      </c>
      <c r="E47" s="7" t="s">
        <v>132</v>
      </c>
      <c r="F47" s="7" t="s">
        <v>113</v>
      </c>
      <c r="G47" s="8" t="s">
        <v>87</v>
      </c>
      <c r="H47" s="6" t="s">
        <v>124</v>
      </c>
    </row>
    <row r="48" spans="1:8" s="3" customFormat="1" ht="15" customHeight="1" x14ac:dyDescent="0.2">
      <c r="A48" s="16" t="s">
        <v>191</v>
      </c>
      <c r="B48" s="44" t="s">
        <v>265</v>
      </c>
      <c r="C48" s="4" t="s">
        <v>7</v>
      </c>
      <c r="D48" s="15" t="s">
        <v>8</v>
      </c>
      <c r="E48" s="7" t="s">
        <v>266</v>
      </c>
      <c r="F48" s="7" t="s">
        <v>79</v>
      </c>
      <c r="G48" s="8"/>
      <c r="H48" s="10"/>
    </row>
    <row r="49" spans="1:8" s="3" customFormat="1" ht="15" customHeight="1" x14ac:dyDescent="0.2">
      <c r="A49" s="16" t="s">
        <v>192</v>
      </c>
      <c r="B49" s="44" t="s">
        <v>141</v>
      </c>
      <c r="C49" s="4" t="s">
        <v>7</v>
      </c>
      <c r="D49" s="15" t="s">
        <v>72</v>
      </c>
      <c r="E49" s="7" t="s">
        <v>74</v>
      </c>
      <c r="F49" s="7" t="s">
        <v>74</v>
      </c>
      <c r="G49" s="8" t="s">
        <v>87</v>
      </c>
      <c r="H49" s="6"/>
    </row>
    <row r="50" spans="1:8" s="3" customFormat="1" ht="15" customHeight="1" x14ac:dyDescent="0.2">
      <c r="A50" s="16" t="s">
        <v>193</v>
      </c>
      <c r="B50" s="44" t="s">
        <v>52</v>
      </c>
      <c r="C50" s="4" t="s">
        <v>7</v>
      </c>
      <c r="D50" s="15" t="s">
        <v>72</v>
      </c>
      <c r="E50" s="7" t="s">
        <v>81</v>
      </c>
      <c r="F50" s="7" t="s">
        <v>114</v>
      </c>
      <c r="G50" s="8"/>
      <c r="H50" s="6"/>
    </row>
    <row r="51" spans="1:8" s="3" customFormat="1" ht="15" customHeight="1" x14ac:dyDescent="0.2">
      <c r="A51" s="16" t="s">
        <v>194</v>
      </c>
      <c r="B51" s="44" t="s">
        <v>53</v>
      </c>
      <c r="C51" s="4" t="s">
        <v>7</v>
      </c>
      <c r="D51" s="15" t="s">
        <v>72</v>
      </c>
      <c r="E51" s="7" t="s">
        <v>97</v>
      </c>
      <c r="F51" s="7" t="s">
        <v>93</v>
      </c>
      <c r="G51" s="8" t="s">
        <v>87</v>
      </c>
      <c r="H51" s="6"/>
    </row>
    <row r="52" spans="1:8" s="3" customFormat="1" ht="15" customHeight="1" x14ac:dyDescent="0.2">
      <c r="A52" s="16" t="s">
        <v>195</v>
      </c>
      <c r="B52" s="44" t="s">
        <v>54</v>
      </c>
      <c r="C52" s="4" t="s">
        <v>7</v>
      </c>
      <c r="D52" s="15" t="s">
        <v>72</v>
      </c>
      <c r="E52" s="7" t="s">
        <v>133</v>
      </c>
      <c r="F52" s="7" t="s">
        <v>238</v>
      </c>
      <c r="G52" s="8" t="s">
        <v>87</v>
      </c>
      <c r="H52" s="6" t="s">
        <v>124</v>
      </c>
    </row>
    <row r="53" spans="1:8" s="3" customFormat="1" ht="15" customHeight="1" x14ac:dyDescent="0.2">
      <c r="A53" s="16" t="s">
        <v>196</v>
      </c>
      <c r="B53" s="44" t="s">
        <v>55</v>
      </c>
      <c r="C53" s="4" t="s">
        <v>7</v>
      </c>
      <c r="D53" s="15" t="s">
        <v>72</v>
      </c>
      <c r="E53" s="7" t="s">
        <v>252</v>
      </c>
      <c r="F53" s="7" t="s">
        <v>115</v>
      </c>
      <c r="G53" s="8"/>
      <c r="H53" s="6"/>
    </row>
    <row r="54" spans="1:8" s="3" customFormat="1" ht="15" customHeight="1" x14ac:dyDescent="0.2">
      <c r="A54" s="16" t="s">
        <v>197</v>
      </c>
      <c r="B54" s="44" t="s">
        <v>229</v>
      </c>
      <c r="C54" s="4" t="s">
        <v>7</v>
      </c>
      <c r="D54" s="15" t="s">
        <v>72</v>
      </c>
      <c r="E54" s="7" t="s">
        <v>218</v>
      </c>
      <c r="F54" s="7" t="s">
        <v>246</v>
      </c>
      <c r="G54" s="8"/>
      <c r="H54" s="6"/>
    </row>
    <row r="55" spans="1:8" s="3" customFormat="1" ht="15" customHeight="1" x14ac:dyDescent="0.2">
      <c r="A55" s="16" t="s">
        <v>198</v>
      </c>
      <c r="B55" s="44" t="s">
        <v>57</v>
      </c>
      <c r="C55" s="4" t="s">
        <v>7</v>
      </c>
      <c r="D55" s="15" t="s">
        <v>72</v>
      </c>
      <c r="E55" s="7" t="s">
        <v>82</v>
      </c>
      <c r="F55" s="7" t="s">
        <v>82</v>
      </c>
      <c r="G55" s="8" t="s">
        <v>87</v>
      </c>
      <c r="H55" s="6"/>
    </row>
    <row r="56" spans="1:8" s="3" customFormat="1" ht="15" customHeight="1" x14ac:dyDescent="0.2">
      <c r="A56" s="16" t="s">
        <v>199</v>
      </c>
      <c r="B56" s="44" t="s">
        <v>56</v>
      </c>
      <c r="C56" s="4" t="s">
        <v>7</v>
      </c>
      <c r="D56" s="15" t="s">
        <v>72</v>
      </c>
      <c r="E56" s="7" t="s">
        <v>97</v>
      </c>
      <c r="F56" s="7" t="s">
        <v>88</v>
      </c>
      <c r="G56" s="8" t="s">
        <v>87</v>
      </c>
      <c r="H56" s="10"/>
    </row>
    <row r="57" spans="1:8" s="3" customFormat="1" ht="15" customHeight="1" x14ac:dyDescent="0.2">
      <c r="A57" s="16" t="s">
        <v>200</v>
      </c>
      <c r="B57" s="44" t="s">
        <v>58</v>
      </c>
      <c r="C57" s="4" t="s">
        <v>7</v>
      </c>
      <c r="D57" s="15" t="s">
        <v>72</v>
      </c>
      <c r="E57" s="7" t="s">
        <v>105</v>
      </c>
      <c r="F57" s="7" t="s">
        <v>105</v>
      </c>
      <c r="G57" s="8"/>
      <c r="H57" s="6"/>
    </row>
    <row r="58" spans="1:8" s="3" customFormat="1" ht="15" customHeight="1" x14ac:dyDescent="0.2">
      <c r="A58" s="16" t="s">
        <v>201</v>
      </c>
      <c r="B58" s="44" t="s">
        <v>59</v>
      </c>
      <c r="C58" s="4" t="s">
        <v>7</v>
      </c>
      <c r="D58" s="15" t="s">
        <v>72</v>
      </c>
      <c r="E58" s="7" t="s">
        <v>105</v>
      </c>
      <c r="F58" s="7" t="s">
        <v>105</v>
      </c>
      <c r="G58" s="9"/>
      <c r="H58" s="6"/>
    </row>
    <row r="59" spans="1:8" s="3" customFormat="1" ht="15" customHeight="1" x14ac:dyDescent="0.2">
      <c r="A59" s="16" t="s">
        <v>202</v>
      </c>
      <c r="B59" s="44" t="s">
        <v>251</v>
      </c>
      <c r="C59" s="4" t="s">
        <v>7</v>
      </c>
      <c r="D59" s="15" t="s">
        <v>72</v>
      </c>
      <c r="E59" s="7" t="s">
        <v>101</v>
      </c>
      <c r="F59" s="7" t="s">
        <v>219</v>
      </c>
      <c r="G59" s="9"/>
      <c r="H59" s="6" t="s">
        <v>223</v>
      </c>
    </row>
    <row r="60" spans="1:8" s="3" customFormat="1" ht="15" customHeight="1" x14ac:dyDescent="0.2">
      <c r="A60" s="16" t="s">
        <v>203</v>
      </c>
      <c r="B60" s="44" t="s">
        <v>230</v>
      </c>
      <c r="C60" s="4" t="s">
        <v>7</v>
      </c>
      <c r="D60" s="15" t="s">
        <v>72</v>
      </c>
      <c r="E60" s="7" t="s">
        <v>105</v>
      </c>
      <c r="F60" s="7" t="s">
        <v>105</v>
      </c>
      <c r="G60" s="8"/>
      <c r="H60" s="6"/>
    </row>
    <row r="61" spans="1:8" s="3" customFormat="1" ht="15" customHeight="1" x14ac:dyDescent="0.2">
      <c r="A61" s="16" t="s">
        <v>204</v>
      </c>
      <c r="B61" s="44" t="s">
        <v>60</v>
      </c>
      <c r="C61" s="4" t="s">
        <v>7</v>
      </c>
      <c r="D61" s="15" t="s">
        <v>72</v>
      </c>
      <c r="E61" s="7" t="s">
        <v>116</v>
      </c>
      <c r="F61" s="7" t="s">
        <v>103</v>
      </c>
      <c r="G61" s="8"/>
      <c r="H61" s="6"/>
    </row>
    <row r="62" spans="1:8" s="3" customFormat="1" ht="15" customHeight="1" x14ac:dyDescent="0.2">
      <c r="A62" s="16" t="s">
        <v>205</v>
      </c>
      <c r="B62" s="44" t="s">
        <v>61</v>
      </c>
      <c r="C62" s="4" t="s">
        <v>7</v>
      </c>
      <c r="D62" s="15" t="s">
        <v>72</v>
      </c>
      <c r="E62" s="7" t="s">
        <v>139</v>
      </c>
      <c r="F62" s="7" t="s">
        <v>92</v>
      </c>
      <c r="G62" s="8"/>
      <c r="H62" s="6" t="s">
        <v>124</v>
      </c>
    </row>
    <row r="63" spans="1:8" s="3" customFormat="1" ht="15" customHeight="1" x14ac:dyDescent="0.2">
      <c r="A63" s="16" t="s">
        <v>206</v>
      </c>
      <c r="B63" s="44" t="s">
        <v>62</v>
      </c>
      <c r="C63" s="4" t="s">
        <v>7</v>
      </c>
      <c r="D63" s="15" t="s">
        <v>72</v>
      </c>
      <c r="E63" s="7" t="s">
        <v>134</v>
      </c>
      <c r="F63" s="7" t="s">
        <v>134</v>
      </c>
      <c r="G63" s="8" t="s">
        <v>87</v>
      </c>
      <c r="H63" s="6"/>
    </row>
    <row r="64" spans="1:8" s="3" customFormat="1" ht="15" customHeight="1" x14ac:dyDescent="0.2">
      <c r="A64" s="16" t="s">
        <v>207</v>
      </c>
      <c r="B64" s="44" t="s">
        <v>224</v>
      </c>
      <c r="C64" s="4" t="s">
        <v>7</v>
      </c>
      <c r="D64" s="15" t="s">
        <v>72</v>
      </c>
      <c r="E64" s="7" t="s">
        <v>102</v>
      </c>
      <c r="F64" s="7" t="s">
        <v>250</v>
      </c>
      <c r="G64" s="9" t="s">
        <v>87</v>
      </c>
      <c r="H64" s="6"/>
    </row>
    <row r="65" spans="1:8" s="3" customFormat="1" ht="19.5" customHeight="1" x14ac:dyDescent="0.2">
      <c r="A65" s="16" t="s">
        <v>208</v>
      </c>
      <c r="B65" s="44" t="s">
        <v>63</v>
      </c>
      <c r="C65" s="4" t="s">
        <v>7</v>
      </c>
      <c r="D65" s="15" t="s">
        <v>72</v>
      </c>
      <c r="E65" s="7" t="s">
        <v>74</v>
      </c>
      <c r="F65" s="7" t="s">
        <v>142</v>
      </c>
      <c r="G65" s="8"/>
      <c r="H65" s="6"/>
    </row>
    <row r="66" spans="1:8" s="3" customFormat="1" ht="31.5" customHeight="1" x14ac:dyDescent="0.2">
      <c r="A66" s="16" t="s">
        <v>209</v>
      </c>
      <c r="B66" s="44" t="s">
        <v>64</v>
      </c>
      <c r="C66" s="4" t="s">
        <v>7</v>
      </c>
      <c r="D66" s="15" t="s">
        <v>72</v>
      </c>
      <c r="E66" s="7" t="s">
        <v>107</v>
      </c>
      <c r="F66" s="7" t="s">
        <v>117</v>
      </c>
      <c r="G66" s="8"/>
      <c r="H66" s="6" t="s">
        <v>124</v>
      </c>
    </row>
    <row r="67" spans="1:8" s="3" customFormat="1" ht="15" customHeight="1" x14ac:dyDescent="0.2">
      <c r="A67" s="16" t="s">
        <v>210</v>
      </c>
      <c r="B67" s="44" t="s">
        <v>65</v>
      </c>
      <c r="C67" s="4" t="s">
        <v>7</v>
      </c>
      <c r="D67" s="15" t="s">
        <v>72</v>
      </c>
      <c r="E67" s="7" t="s">
        <v>118</v>
      </c>
      <c r="F67" s="7" t="s">
        <v>105</v>
      </c>
      <c r="G67" s="8"/>
      <c r="H67" s="6" t="s">
        <v>223</v>
      </c>
    </row>
    <row r="68" spans="1:8" s="3" customFormat="1" ht="15" customHeight="1" x14ac:dyDescent="0.2">
      <c r="A68" s="16" t="s">
        <v>211</v>
      </c>
      <c r="B68" s="44" t="s">
        <v>272</v>
      </c>
      <c r="C68" s="4" t="s">
        <v>7</v>
      </c>
      <c r="D68" s="15" t="s">
        <v>72</v>
      </c>
      <c r="E68" s="7" t="s">
        <v>228</v>
      </c>
      <c r="F68" s="7" t="s">
        <v>74</v>
      </c>
      <c r="G68" s="8"/>
      <c r="H68" s="6"/>
    </row>
    <row r="69" spans="1:8" s="3" customFormat="1" ht="23.25" customHeight="1" x14ac:dyDescent="0.2">
      <c r="A69" s="16" t="s">
        <v>212</v>
      </c>
      <c r="B69" s="44" t="s">
        <v>244</v>
      </c>
      <c r="C69" s="4" t="s">
        <v>7</v>
      </c>
      <c r="D69" s="15" t="s">
        <v>72</v>
      </c>
      <c r="E69" s="7" t="s">
        <v>226</v>
      </c>
      <c r="F69" s="7" t="s">
        <v>254</v>
      </c>
      <c r="G69" s="8" t="s">
        <v>87</v>
      </c>
      <c r="H69" s="6"/>
    </row>
    <row r="70" spans="1:8" s="3" customFormat="1" ht="15" customHeight="1" x14ac:dyDescent="0.2">
      <c r="A70" s="16" t="s">
        <v>149</v>
      </c>
      <c r="B70" s="44" t="s">
        <v>66</v>
      </c>
      <c r="C70" s="4" t="s">
        <v>7</v>
      </c>
      <c r="D70" s="15" t="s">
        <v>72</v>
      </c>
      <c r="E70" s="7" t="s">
        <v>134</v>
      </c>
      <c r="F70" s="7" t="s">
        <v>253</v>
      </c>
      <c r="G70" s="8"/>
      <c r="H70" s="6"/>
    </row>
    <row r="71" spans="1:8" s="3" customFormat="1" ht="15" customHeight="1" x14ac:dyDescent="0.2">
      <c r="A71" s="16" t="s">
        <v>150</v>
      </c>
      <c r="B71" s="44" t="s">
        <v>67</v>
      </c>
      <c r="C71" s="4" t="s">
        <v>7</v>
      </c>
      <c r="D71" s="15" t="s">
        <v>72</v>
      </c>
      <c r="E71" s="7" t="s">
        <v>119</v>
      </c>
      <c r="F71" s="7" t="s">
        <v>119</v>
      </c>
      <c r="G71" s="8"/>
      <c r="H71" s="6"/>
    </row>
    <row r="72" spans="1:8" s="3" customFormat="1" ht="30.75" customHeight="1" x14ac:dyDescent="0.2">
      <c r="A72" s="16" t="s">
        <v>151</v>
      </c>
      <c r="B72" s="44" t="s">
        <v>69</v>
      </c>
      <c r="C72" s="4" t="s">
        <v>7</v>
      </c>
      <c r="D72" s="15" t="s">
        <v>72</v>
      </c>
      <c r="E72" s="7" t="s">
        <v>221</v>
      </c>
      <c r="F72" s="7" t="s">
        <v>259</v>
      </c>
      <c r="G72" s="8"/>
      <c r="H72" s="6"/>
    </row>
    <row r="73" spans="1:8" s="3" customFormat="1" ht="15" customHeight="1" x14ac:dyDescent="0.2">
      <c r="A73" s="16" t="s">
        <v>152</v>
      </c>
      <c r="B73" s="44" t="s">
        <v>70</v>
      </c>
      <c r="C73" s="4" t="s">
        <v>7</v>
      </c>
      <c r="D73" s="15" t="s">
        <v>72</v>
      </c>
      <c r="E73" s="7" t="s">
        <v>84</v>
      </c>
      <c r="F73" s="7" t="s">
        <v>79</v>
      </c>
      <c r="G73" s="8" t="s">
        <v>87</v>
      </c>
      <c r="H73" s="6" t="s">
        <v>124</v>
      </c>
    </row>
    <row r="74" spans="1:8" ht="15.75" x14ac:dyDescent="0.2">
      <c r="A74" s="16"/>
      <c r="B74" s="14" t="s">
        <v>143</v>
      </c>
      <c r="C74" s="12"/>
      <c r="D74" s="12"/>
      <c r="E74" s="12"/>
      <c r="F74" s="12"/>
      <c r="G74" s="41"/>
      <c r="H74" s="13"/>
    </row>
    <row r="75" spans="1:8" ht="30" x14ac:dyDescent="0.2">
      <c r="A75" s="16" t="s">
        <v>153</v>
      </c>
      <c r="B75" s="44" t="s">
        <v>144</v>
      </c>
      <c r="C75" s="4" t="s">
        <v>7</v>
      </c>
      <c r="D75" s="15" t="s">
        <v>72</v>
      </c>
      <c r="E75" s="7" t="s">
        <v>79</v>
      </c>
      <c r="F75" s="4"/>
      <c r="G75" s="47"/>
      <c r="H75" s="48" t="s">
        <v>274</v>
      </c>
    </row>
    <row r="76" spans="1:8" ht="15" x14ac:dyDescent="0.2">
      <c r="A76" s="16" t="s">
        <v>154</v>
      </c>
      <c r="B76" s="44" t="s">
        <v>231</v>
      </c>
      <c r="C76" s="4" t="s">
        <v>7</v>
      </c>
      <c r="D76" s="5" t="s">
        <v>8</v>
      </c>
      <c r="E76" s="7" t="s">
        <v>256</v>
      </c>
      <c r="F76" s="4" t="s">
        <v>147</v>
      </c>
      <c r="G76" s="17" t="s">
        <v>157</v>
      </c>
      <c r="H76" s="17"/>
    </row>
    <row r="77" spans="1:8" ht="15" x14ac:dyDescent="0.2">
      <c r="A77" s="16" t="s">
        <v>155</v>
      </c>
      <c r="B77" s="49" t="s">
        <v>260</v>
      </c>
      <c r="C77" s="4" t="s">
        <v>7</v>
      </c>
      <c r="D77" s="5" t="s">
        <v>8</v>
      </c>
      <c r="E77" s="7" t="s">
        <v>262</v>
      </c>
      <c r="F77" s="4" t="s">
        <v>147</v>
      </c>
      <c r="G77" s="17" t="s">
        <v>157</v>
      </c>
      <c r="H77" s="17"/>
    </row>
    <row r="78" spans="1:8" ht="15" x14ac:dyDescent="0.2">
      <c r="A78" s="16" t="s">
        <v>156</v>
      </c>
      <c r="B78" s="49" t="s">
        <v>242</v>
      </c>
      <c r="C78" s="4" t="s">
        <v>7</v>
      </c>
      <c r="D78" s="5" t="s">
        <v>72</v>
      </c>
      <c r="E78" s="4" t="s">
        <v>255</v>
      </c>
      <c r="F78" s="4" t="s">
        <v>147</v>
      </c>
      <c r="G78" s="17"/>
      <c r="H78" s="17"/>
    </row>
    <row r="79" spans="1:8" ht="15" x14ac:dyDescent="0.2">
      <c r="A79" s="16" t="s">
        <v>232</v>
      </c>
      <c r="B79" s="49" t="s">
        <v>234</v>
      </c>
      <c r="C79" s="4" t="s">
        <v>7</v>
      </c>
      <c r="D79" s="5" t="s">
        <v>72</v>
      </c>
      <c r="E79" s="4" t="s">
        <v>218</v>
      </c>
      <c r="F79" s="4" t="s">
        <v>147</v>
      </c>
      <c r="G79" s="17" t="s">
        <v>157</v>
      </c>
      <c r="H79" s="17"/>
    </row>
    <row r="80" spans="1:8" ht="15" x14ac:dyDescent="0.2">
      <c r="A80" s="16" t="s">
        <v>233</v>
      </c>
      <c r="B80" s="49" t="s">
        <v>159</v>
      </c>
      <c r="C80" s="4" t="s">
        <v>7</v>
      </c>
      <c r="D80" s="5" t="s">
        <v>72</v>
      </c>
      <c r="E80" s="4" t="s">
        <v>90</v>
      </c>
      <c r="F80" s="4" t="s">
        <v>147</v>
      </c>
      <c r="G80" s="17" t="s">
        <v>157</v>
      </c>
      <c r="H80" s="17"/>
    </row>
    <row r="81" spans="1:8" ht="15" x14ac:dyDescent="0.2">
      <c r="A81" s="16" t="s">
        <v>258</v>
      </c>
      <c r="B81" s="49" t="s">
        <v>145</v>
      </c>
      <c r="C81" s="4" t="s">
        <v>7</v>
      </c>
      <c r="D81" s="5" t="s">
        <v>72</v>
      </c>
      <c r="E81" s="4" t="s">
        <v>130</v>
      </c>
      <c r="F81" s="4" t="s">
        <v>147</v>
      </c>
      <c r="G81" s="17" t="s">
        <v>157</v>
      </c>
      <c r="H81" s="17"/>
    </row>
    <row r="82" spans="1:8" ht="15" x14ac:dyDescent="0.2">
      <c r="A82" s="16" t="s">
        <v>270</v>
      </c>
      <c r="B82" s="49" t="s">
        <v>261</v>
      </c>
      <c r="C82" s="4" t="s">
        <v>7</v>
      </c>
      <c r="D82" s="5" t="s">
        <v>72</v>
      </c>
      <c r="E82" s="7" t="s">
        <v>263</v>
      </c>
      <c r="F82" s="4" t="s">
        <v>147</v>
      </c>
      <c r="G82" s="11" t="s">
        <v>157</v>
      </c>
      <c r="H82" s="17"/>
    </row>
    <row r="83" spans="1:8" s="3" customFormat="1" ht="15" customHeight="1" x14ac:dyDescent="0.2">
      <c r="A83" s="16" t="s">
        <v>273</v>
      </c>
      <c r="B83" s="49" t="s">
        <v>146</v>
      </c>
      <c r="C83" s="4" t="s">
        <v>7</v>
      </c>
      <c r="D83" s="15" t="s">
        <v>72</v>
      </c>
      <c r="E83" s="18" t="s">
        <v>148</v>
      </c>
      <c r="F83" s="4" t="s">
        <v>147</v>
      </c>
      <c r="G83" s="11" t="s">
        <v>157</v>
      </c>
      <c r="H83" s="11"/>
    </row>
    <row r="84" spans="1:8" ht="15" x14ac:dyDescent="0.2">
      <c r="A84" s="37"/>
      <c r="B84" s="31"/>
      <c r="C84" s="32"/>
      <c r="D84" s="33"/>
      <c r="E84" s="34"/>
      <c r="F84" s="32"/>
      <c r="G84" s="35"/>
      <c r="H84" s="19"/>
    </row>
    <row r="85" spans="1:8" ht="15.75" x14ac:dyDescent="0.2">
      <c r="A85" s="27"/>
      <c r="B85" s="20"/>
      <c r="C85" s="21"/>
      <c r="D85" s="38"/>
      <c r="E85" s="22"/>
      <c r="F85" s="23"/>
      <c r="G85" s="42"/>
      <c r="H85" s="24"/>
    </row>
    <row r="86" spans="1:8" x14ac:dyDescent="0.2">
      <c r="A86" s="37"/>
      <c r="B86" s="39"/>
      <c r="C86" s="39"/>
      <c r="D86" s="37"/>
      <c r="E86" s="37"/>
      <c r="F86" s="39"/>
      <c r="G86" s="39"/>
      <c r="H86" s="25"/>
    </row>
    <row r="87" spans="1:8" x14ac:dyDescent="0.2">
      <c r="A87" s="37"/>
      <c r="B87" s="39"/>
      <c r="C87" s="39"/>
      <c r="D87" s="37"/>
      <c r="E87" s="37"/>
      <c r="F87" s="37"/>
      <c r="G87" s="37"/>
      <c r="H87" s="26"/>
    </row>
    <row r="88" spans="1:8" x14ac:dyDescent="0.2">
      <c r="A88" s="37"/>
      <c r="B88" s="39"/>
      <c r="C88" s="39"/>
      <c r="D88" s="37"/>
      <c r="E88" s="37"/>
      <c r="F88" s="37"/>
      <c r="G88" s="37"/>
      <c r="H88" s="26"/>
    </row>
    <row r="89" spans="1:8" x14ac:dyDescent="0.2">
      <c r="A89" s="37"/>
      <c r="B89" s="39"/>
      <c r="C89" s="39"/>
      <c r="D89" s="37"/>
      <c r="E89" s="37"/>
      <c r="F89" s="37"/>
      <c r="G89" s="37"/>
      <c r="H89" s="26"/>
    </row>
    <row r="90" spans="1:8" x14ac:dyDescent="0.2">
      <c r="A90" s="26"/>
      <c r="B90" s="25"/>
      <c r="C90" s="25"/>
      <c r="D90" s="26"/>
      <c r="E90" s="26"/>
      <c r="F90" s="26"/>
      <c r="G90" s="37"/>
      <c r="H90" s="26"/>
    </row>
    <row r="91" spans="1:8" x14ac:dyDescent="0.2">
      <c r="A91" s="26"/>
      <c r="B91" s="25"/>
      <c r="C91" s="25"/>
      <c r="D91" s="26"/>
      <c r="E91" s="26"/>
      <c r="F91" s="26"/>
      <c r="G91" s="37"/>
      <c r="H91" s="26"/>
    </row>
    <row r="92" spans="1:8" x14ac:dyDescent="0.2">
      <c r="A92" s="26"/>
      <c r="B92" s="25"/>
      <c r="C92" s="25"/>
      <c r="D92" s="26"/>
      <c r="E92" s="26"/>
      <c r="F92" s="26"/>
      <c r="G92" s="37"/>
      <c r="H92" s="26"/>
    </row>
    <row r="93" spans="1:8" x14ac:dyDescent="0.2">
      <c r="A93" s="26"/>
      <c r="B93" s="25"/>
      <c r="C93" s="25"/>
      <c r="D93" s="26"/>
      <c r="E93" s="26"/>
      <c r="F93" s="26"/>
      <c r="G93" s="37"/>
      <c r="H93" s="26"/>
    </row>
    <row r="94" spans="1:8" x14ac:dyDescent="0.2">
      <c r="A94" s="26"/>
      <c r="B94" s="25"/>
      <c r="C94" s="25"/>
      <c r="D94" s="26"/>
      <c r="E94" s="26"/>
      <c r="F94" s="26"/>
      <c r="G94" s="37"/>
      <c r="H94" s="26"/>
    </row>
    <row r="95" spans="1:8" x14ac:dyDescent="0.2">
      <c r="A95" s="26"/>
      <c r="B95" s="25"/>
      <c r="C95" s="25"/>
      <c r="D95" s="26"/>
      <c r="E95" s="26"/>
      <c r="F95" s="26"/>
      <c r="G95" s="37"/>
      <c r="H95" s="26"/>
    </row>
    <row r="96" spans="1:8" x14ac:dyDescent="0.2">
      <c r="A96" s="26"/>
      <c r="B96" s="25"/>
      <c r="C96" s="25"/>
      <c r="D96" s="26"/>
      <c r="E96" s="26"/>
      <c r="F96" s="26"/>
      <c r="G96" s="37"/>
      <c r="H96" s="26"/>
    </row>
    <row r="97" spans="1:8" x14ac:dyDescent="0.2">
      <c r="A97" s="26"/>
      <c r="B97" s="25"/>
      <c r="C97" s="25"/>
      <c r="D97" s="26"/>
      <c r="E97" s="26"/>
      <c r="F97" s="26"/>
      <c r="G97" s="37"/>
      <c r="H97" s="26"/>
    </row>
    <row r="98" spans="1:8" x14ac:dyDescent="0.2">
      <c r="A98" s="26"/>
      <c r="B98" s="25"/>
      <c r="C98" s="25"/>
      <c r="D98" s="26"/>
      <c r="E98" s="26"/>
      <c r="F98" s="26"/>
      <c r="G98" s="37"/>
      <c r="H98" s="26"/>
    </row>
    <row r="99" spans="1:8" x14ac:dyDescent="0.2">
      <c r="A99" s="26"/>
      <c r="B99" s="25"/>
      <c r="C99" s="25"/>
      <c r="D99" s="26"/>
      <c r="E99" s="26"/>
      <c r="F99" s="26"/>
      <c r="G99" s="37"/>
      <c r="H99" s="26"/>
    </row>
    <row r="100" spans="1:8" x14ac:dyDescent="0.2">
      <c r="A100" s="26"/>
      <c r="B100" s="25"/>
      <c r="C100" s="25"/>
      <c r="D100" s="26"/>
      <c r="E100" s="26"/>
      <c r="F100" s="26"/>
      <c r="G100" s="37"/>
      <c r="H100" s="26"/>
    </row>
    <row r="101" spans="1:8" x14ac:dyDescent="0.2">
      <c r="A101" s="26"/>
      <c r="B101" s="25"/>
      <c r="C101" s="25"/>
      <c r="D101" s="26"/>
      <c r="E101" s="26"/>
      <c r="F101" s="26"/>
      <c r="G101" s="37"/>
      <c r="H101" s="26"/>
    </row>
    <row r="102" spans="1:8" x14ac:dyDescent="0.2">
      <c r="A102" s="26"/>
      <c r="B102" s="25"/>
      <c r="C102" s="25"/>
      <c r="D102" s="26"/>
      <c r="E102" s="26"/>
      <c r="F102" s="26"/>
      <c r="G102" s="37"/>
      <c r="H102" s="26"/>
    </row>
    <row r="103" spans="1:8" x14ac:dyDescent="0.2">
      <c r="A103" s="26"/>
      <c r="B103" s="25"/>
      <c r="C103" s="25"/>
      <c r="D103" s="26"/>
      <c r="E103" s="26"/>
      <c r="F103" s="26"/>
      <c r="G103" s="37"/>
      <c r="H103" s="26"/>
    </row>
    <row r="104" spans="1:8" x14ac:dyDescent="0.2">
      <c r="A104" s="26"/>
      <c r="B104" s="25"/>
      <c r="C104" s="25"/>
      <c r="D104" s="26"/>
      <c r="E104" s="26"/>
      <c r="F104" s="26"/>
      <c r="G104" s="37"/>
      <c r="H104" s="26"/>
    </row>
    <row r="105" spans="1:8" x14ac:dyDescent="0.2">
      <c r="A105" s="26"/>
      <c r="B105" s="25"/>
      <c r="C105" s="25"/>
      <c r="D105" s="26"/>
      <c r="E105" s="26"/>
      <c r="F105" s="26"/>
      <c r="G105" s="37"/>
      <c r="H105" s="26"/>
    </row>
    <row r="106" spans="1:8" x14ac:dyDescent="0.2">
      <c r="A106" s="26"/>
      <c r="B106" s="25"/>
      <c r="C106" s="25"/>
      <c r="D106" s="26"/>
      <c r="E106" s="26"/>
      <c r="F106" s="26"/>
      <c r="G106" s="37"/>
      <c r="H106" s="26"/>
    </row>
    <row r="107" spans="1:8" x14ac:dyDescent="0.2">
      <c r="A107" s="26"/>
      <c r="B107" s="25"/>
      <c r="C107" s="25"/>
      <c r="D107" s="26"/>
      <c r="E107" s="26"/>
      <c r="F107" s="26"/>
      <c r="G107" s="37"/>
      <c r="H107" s="26"/>
    </row>
    <row r="108" spans="1:8" x14ac:dyDescent="0.2">
      <c r="A108" s="26"/>
      <c r="B108" s="25"/>
      <c r="C108" s="25"/>
      <c r="D108" s="26"/>
      <c r="E108" s="26"/>
      <c r="F108" s="26"/>
      <c r="G108" s="37"/>
      <c r="H108" s="26"/>
    </row>
    <row r="109" spans="1:8" x14ac:dyDescent="0.2">
      <c r="A109" s="26"/>
      <c r="B109" s="25"/>
      <c r="C109" s="25"/>
      <c r="D109" s="26"/>
      <c r="E109" s="26"/>
      <c r="F109" s="26"/>
      <c r="G109" s="37"/>
      <c r="H109" s="26"/>
    </row>
    <row r="110" spans="1:8" x14ac:dyDescent="0.2">
      <c r="A110" s="26"/>
      <c r="B110" s="25"/>
      <c r="C110" s="25"/>
      <c r="D110" s="26"/>
      <c r="E110" s="26"/>
      <c r="F110" s="26"/>
      <c r="G110" s="37"/>
      <c r="H110" s="26"/>
    </row>
    <row r="111" spans="1:8" x14ac:dyDescent="0.2">
      <c r="A111" s="26"/>
      <c r="B111" s="25"/>
      <c r="C111" s="25"/>
      <c r="D111" s="26"/>
      <c r="E111" s="26"/>
      <c r="F111" s="26"/>
      <c r="G111" s="37"/>
      <c r="H111" s="26"/>
    </row>
    <row r="112" spans="1:8" x14ac:dyDescent="0.2">
      <c r="A112" s="26"/>
      <c r="B112" s="25"/>
      <c r="C112" s="25"/>
      <c r="D112" s="26"/>
      <c r="E112" s="26"/>
      <c r="F112" s="26"/>
      <c r="G112" s="37"/>
      <c r="H112" s="26"/>
    </row>
  </sheetData>
  <sortState ref="B74:H81">
    <sortCondition ref="B74"/>
  </sortState>
  <mergeCells count="8">
    <mergeCell ref="A1:A3"/>
    <mergeCell ref="B1:B3"/>
    <mergeCell ref="G1:H2"/>
    <mergeCell ref="C2:C3"/>
    <mergeCell ref="C1:E1"/>
    <mergeCell ref="E2:E3"/>
    <mergeCell ref="F2:F3"/>
    <mergeCell ref="D2:D3"/>
  </mergeCells>
  <dataValidations disablePrompts="1" count="1">
    <dataValidation type="list" allowBlank="1" showInputMessage="1" showErrorMessage="1" sqref="D75:D85 D4:D73">
      <formula1>megnev</formula1>
    </dataValidation>
  </dataValidations>
  <pageMargins left="0.59055118110236227" right="0.59055118110236227" top="0.70866141732283472" bottom="0.55118110236220474" header="0.31496062992125984" footer="0.31496062992125984"/>
  <pageSetup paperSize="9" scale="75" fitToHeight="0" orientation="landscape" r:id="rId1"/>
  <headerFooter alignWithMargins="0">
    <oddHeader>&amp;CRévai Miklós Gimnázium és Kollégium
2020. szeptember 14.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Intézmény dolgozói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bmárta</dc:creator>
  <cp:lastModifiedBy>Kovács Csaba</cp:lastModifiedBy>
  <cp:lastPrinted>2020-09-21T09:16:59Z</cp:lastPrinted>
  <dcterms:created xsi:type="dcterms:W3CDTF">2014-02-12T11:28:38Z</dcterms:created>
  <dcterms:modified xsi:type="dcterms:W3CDTF">2020-09-24T07:43:20Z</dcterms:modified>
</cp:coreProperties>
</file>